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namedSheetViews/namedSheetView1.xml" ContentType="application/vnd.ms-excel.namedsheetview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1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petafoundation.sharepoint.com/sites/US/PETA/RATS/PETASCI Shared Documents/Factsheets/Organotypic model database/"/>
    </mc:Choice>
  </mc:AlternateContent>
  <xr:revisionPtr revIDLastSave="0" documentId="8_{8D474835-1FAD-4804-9F63-4263EDC147EA}" xr6:coauthVersionLast="47" xr6:coauthVersionMax="47" xr10:uidLastSave="{00000000-0000-0000-0000-000000000000}"/>
  <bookViews>
    <workbookView xWindow="29400" yWindow="500" windowWidth="38400" windowHeight="21100" xr2:uid="{00000000-000D-0000-FFFF-FFFF00000000}"/>
  </bookViews>
  <sheets>
    <sheet name="3D Tissue database" sheetId="19" r:id="rId1"/>
    <sheet name="Aux" sheetId="11" state="hidden" r:id="rId2"/>
  </sheets>
  <definedNames>
    <definedName name="_xlnm._FilterDatabase" localSheetId="0" hidden="1">'3D Tissue database'!$A$4:$I$4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11" l="1" a="1"/>
  <c r="A2" i="1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<sst xmlns="http://schemas.openxmlformats.org/spreadsheetml/2006/main" count="923" uniqueCount="363">
  <si>
    <t xml:space="preserve">ORGANOTYPIC TISSUE MODELS (SERVICE) SUPPLIERS </t>
  </si>
  <si>
    <t>Last update</t>
  </si>
  <si>
    <t>The information in this database has been gathered from public sources, including suppliers' websites, and is provided without any guarantee of accuracy or completeness.</t>
  </si>
  <si>
    <t>Tissue model name</t>
  </si>
  <si>
    <t>Supplier</t>
  </si>
  <si>
    <t>URL</t>
  </si>
  <si>
    <t>Organ/system</t>
  </si>
  <si>
    <t>Tissue detail</t>
  </si>
  <si>
    <t>Cell types</t>
  </si>
  <si>
    <t>Chemically defined media*</t>
  </si>
  <si>
    <t>Facilities</t>
  </si>
  <si>
    <t>Included in OECD Test Guideline?</t>
  </si>
  <si>
    <t>SkinEthic HBE</t>
  </si>
  <si>
    <t>EpiSkin, L'oreal</t>
  </si>
  <si>
    <t>https://episkin.com/HBE-Bladder-Epithelium</t>
  </si>
  <si>
    <t>Bladder</t>
  </si>
  <si>
    <t>Bladder epithelium</t>
  </si>
  <si>
    <t>Immortalized human bladder epithelial cells (RT-112)</t>
  </si>
  <si>
    <t>Yes</t>
  </si>
  <si>
    <t>France</t>
  </si>
  <si>
    <t/>
  </si>
  <si>
    <t>3D Osteochondral Model</t>
  </si>
  <si>
    <t>Alcyomics®</t>
  </si>
  <si>
    <t>https://alcyomics.com/special_programs/3d-osteochondral-model/</t>
  </si>
  <si>
    <t>Cartilage</t>
  </si>
  <si>
    <t>Mesenchymal stem cell-derived chondrocytes and osteoblasts</t>
  </si>
  <si>
    <t>UK</t>
  </si>
  <si>
    <t>Cartilage model</t>
  </si>
  <si>
    <t>BioSolution</t>
  </si>
  <si>
    <t>https://keraskin.cafe24.com/shop2/triple/common/sub_introduction3.html</t>
  </si>
  <si>
    <t>Primary human chondrocytes</t>
  </si>
  <si>
    <t>South Korea</t>
  </si>
  <si>
    <t>LabCyte CORNEA-MODEL</t>
  </si>
  <si>
    <t>Japan Tissue Engineering</t>
  </si>
  <si>
    <t>https://jpte.co.jp/en/business/LabCyte/cornea-model/index.html</t>
  </si>
  <si>
    <t>Eye</t>
  </si>
  <si>
    <t>Corneal epithelium</t>
  </si>
  <si>
    <t>Primary human corneal epithelial cells</t>
  </si>
  <si>
    <t>No</t>
  </si>
  <si>
    <t>Japan</t>
  </si>
  <si>
    <t>TG 492</t>
  </si>
  <si>
    <t>EpiCorneal™</t>
  </si>
  <si>
    <t>MatTek</t>
  </si>
  <si>
    <t>https://mattek.com/mattekproduct/epicorneal/</t>
  </si>
  <si>
    <t>USA/Slovakia</t>
  </si>
  <si>
    <t>EpiOcular™</t>
  </si>
  <si>
    <t>https://mattek.com/mattekproduct/epiocular/</t>
  </si>
  <si>
    <t>Primary human epidermal keratinocytes</t>
  </si>
  <si>
    <t>Retinal Pigment Epithelium</t>
  </si>
  <si>
    <t>Newcells Biotech</t>
  </si>
  <si>
    <t>https://newcellsbiotech.co.uk/models/retina-models/retinal-pigment-epithelium-rpe/</t>
  </si>
  <si>
    <t>iPSC-derived retinal pigment cells</t>
  </si>
  <si>
    <t>MCTT HCE™</t>
  </si>
  <si>
    <t>https://keraskin.cafe24.com/shop2/triple/common/sub_introduction2.html</t>
  </si>
  <si>
    <t>SkinEthic™ HCE </t>
  </si>
  <si>
    <t>https://episkin.com/HCE-Corneal-Epithelium</t>
  </si>
  <si>
    <t>Transformed human corneal keratinocytes</t>
  </si>
  <si>
    <t>TG 492, TG 492B</t>
  </si>
  <si>
    <t>EpiIntestinal™</t>
  </si>
  <si>
    <t>https://mattek.com/mattekproduct/epiintestinal/</t>
  </si>
  <si>
    <t>Gut</t>
  </si>
  <si>
    <t>Small intestine epithelium</t>
  </si>
  <si>
    <t>Primary human small intestinal epithelial cells</t>
  </si>
  <si>
    <t>EpiIntestinal™ FT</t>
  </si>
  <si>
    <t>Small intestine epithelium and interstitium</t>
  </si>
  <si>
    <t>Primary human small intestinal epithelial cells and fibroblasts</t>
  </si>
  <si>
    <t>RepliGut® Planar</t>
  </si>
  <si>
    <t>Altis Biosystems</t>
  </si>
  <si>
    <t>https://altisbiosystems.com/platform</t>
  </si>
  <si>
    <t>Small Intestine (duodenum, jejunum, iIleum) or Colon (ascending, transverse or descending)</t>
  </si>
  <si>
    <t xml:space="preserve">Primary human intestinal epithelial cells </t>
  </si>
  <si>
    <t>USA</t>
  </si>
  <si>
    <t>Intestinal epithelial model</t>
  </si>
  <si>
    <t>https://keraskin.cafe24.com/shop2/triple/common/sub_introduction4.html</t>
  </si>
  <si>
    <t>Primary human small intestinal epithelial cells or cell line</t>
  </si>
  <si>
    <t>NuHeart™</t>
  </si>
  <si>
    <t>InvivoSciences</t>
  </si>
  <si>
    <t>https://invivosciences.com/products-partnership/analysis-of-cardiac-physiology/</t>
  </si>
  <si>
    <t>Heart</t>
  </si>
  <si>
    <t>Heart microtissues</t>
  </si>
  <si>
    <t>iPSC-derived cardiomiocytes</t>
  </si>
  <si>
    <t xml:space="preserve">hvCTS </t>
  </si>
  <si>
    <t>Novoheart™</t>
  </si>
  <si>
    <t>https://novoheart.com/hvcts</t>
  </si>
  <si>
    <t>Canada</t>
  </si>
  <si>
    <t>hvCOC, Human Heart-in-a-Jar</t>
  </si>
  <si>
    <t>https://novoheart.com/hvcoc</t>
  </si>
  <si>
    <t>EpiKidney™</t>
  </si>
  <si>
    <t>https://mattek.com/mattekproduct/epikidney/</t>
  </si>
  <si>
    <t>Kidney</t>
  </si>
  <si>
    <t>Nephron (kidney proximal tubule epithelium)</t>
  </si>
  <si>
    <t>Primary human proximal tubule epithelial cells</t>
  </si>
  <si>
    <t xml:space="preserve">aProximate™ </t>
  </si>
  <si>
    <t>https://newcellsbiotech.co.uk/models/kidney-models/proximal-tubule/</t>
  </si>
  <si>
    <t>3D InSight™ Human Liver Microtissues</t>
  </si>
  <si>
    <t>InSphero</t>
  </si>
  <si>
    <t>https://insphero.com/solutions/liver-safety/3d-insight-human-liver-microtissues/</t>
  </si>
  <si>
    <t>Liver</t>
  </si>
  <si>
    <t>Hepatocytes &amp; Kupfer cells</t>
  </si>
  <si>
    <t>Primary human hepatocytes, stromal cells (hepatic endothelial cells) and Kupffer cells</t>
  </si>
  <si>
    <t>Switzerland/USA</t>
  </si>
  <si>
    <t xml:space="preserve">TruVivo® </t>
  </si>
  <si>
    <t>LifeNet Health</t>
  </si>
  <si>
    <t>https://lnhlifesciences.org/truvivo-hepatic-system</t>
  </si>
  <si>
    <t>Hepatocytes</t>
  </si>
  <si>
    <t>Primary human hepatocytes, stromal cells (inc. endothelial cells)</t>
  </si>
  <si>
    <t>USA/Worldwide</t>
  </si>
  <si>
    <t>EpiLiver™</t>
  </si>
  <si>
    <t>https://mattek.com/mattekproduct/epiliver/</t>
  </si>
  <si>
    <t>Primary human hepatocytes</t>
  </si>
  <si>
    <t xml:space="preserve">Hepatopac® </t>
  </si>
  <si>
    <t>BioIVT</t>
  </si>
  <si>
    <t>https://bioivt.com/human-hepatomune-cultures</t>
  </si>
  <si>
    <t>Primary human hepatocytes or immortalized hepatocytes (upcyte®), and stromal cells</t>
  </si>
  <si>
    <t>UK/USA</t>
  </si>
  <si>
    <t>Hepatomune®</t>
  </si>
  <si>
    <t>https://bioivt.com/about/technologies/hepatopactechnology</t>
  </si>
  <si>
    <t>Primary human hepatocytes or immortalized hepatocytes (upcyte®), stromal cells and Kupffer cells</t>
  </si>
  <si>
    <t>CNS-3D</t>
  </si>
  <si>
    <t>28Bio</t>
  </si>
  <si>
    <t>https://www.28bio.com/products-services/cns-3d-technology</t>
  </si>
  <si>
    <t>Nervous system</t>
  </si>
  <si>
    <t>Central nervous system (brain)</t>
  </si>
  <si>
    <t>iPSC-derived neurons, glial cells (astrocytes) and precursors</t>
  </si>
  <si>
    <t>PNS-3D</t>
  </si>
  <si>
    <t>https://www.28bio.com/products-services/pns-3d-technology</t>
  </si>
  <si>
    <t>Peripheral nervous system (nerves)</t>
  </si>
  <si>
    <t>iPSC derived neurons and glial cells (Schwann cells)</t>
  </si>
  <si>
    <t>EpiGingival™</t>
  </si>
  <si>
    <t>https://mattek.com/mattekproduct/epioral-epigingival/</t>
  </si>
  <si>
    <t>Oral</t>
  </si>
  <si>
    <t>Gingival epithelium</t>
  </si>
  <si>
    <t>Primary human gingival keratinocytes</t>
  </si>
  <si>
    <t>EpiGingival™ FT</t>
  </si>
  <si>
    <t>Primary human gingival keratinocytes and fibroblasts</t>
  </si>
  <si>
    <t>EpiOral™ FT LC</t>
  </si>
  <si>
    <t>Oral epithelium</t>
  </si>
  <si>
    <t>Primary human oral keratinocytes and Langerhans cells</t>
  </si>
  <si>
    <t>EpiOral™</t>
  </si>
  <si>
    <t>Primary human oral keratinocytes</t>
  </si>
  <si>
    <t>EpiOral™ FT</t>
  </si>
  <si>
    <t>Primary human oral keratinocytes and fibroblasts</t>
  </si>
  <si>
    <t>SoluOral™</t>
  </si>
  <si>
    <t>https://keraskin.cafe24.com/shop2/triple/common/introduction06.html</t>
  </si>
  <si>
    <t>Oral mucosal epithelial cells</t>
  </si>
  <si>
    <t>SkinEthic™ HGE</t>
  </si>
  <si>
    <t>https://episkin.com/HGE-Gingival-Epithelium</t>
  </si>
  <si>
    <t>SkinEthic™ HO2E</t>
  </si>
  <si>
    <t>https://episkin.com/HO2E-Oesophageal-Epithelium</t>
  </si>
  <si>
    <t>Oesophageal epithelium</t>
  </si>
  <si>
    <t>Immortalized oesophageal epithelial cells (Kyse 510)</t>
  </si>
  <si>
    <t>SkinEthic™ HOE</t>
  </si>
  <si>
    <t>https://episkin.com/HOE-Oral-Epithelium</t>
  </si>
  <si>
    <t>Immortalized oral epithelial cells (TR146)</t>
  </si>
  <si>
    <t>3D InSight™ Human Islet Microtissues</t>
  </si>
  <si>
    <t>https://insphero.com/solutions/islet-biology/3d-insight-human-islet-microtissues/</t>
  </si>
  <si>
    <t>Panchreas</t>
  </si>
  <si>
    <t>Reaggreated human islet cells</t>
  </si>
  <si>
    <t>Primary human islet cells</t>
  </si>
  <si>
    <t>ALIsens</t>
  </si>
  <si>
    <t>Invitrolize</t>
  </si>
  <si>
    <t>https://invitrolize.com/alisens</t>
  </si>
  <si>
    <t>Respiratory</t>
  </si>
  <si>
    <t>Alveolar epithelium</t>
  </si>
  <si>
    <t>Immortalized alveolar epithelial cells (A549), immortalized endothelial cells (EA.hy926), immortalized macrophage-like cells (dTHP-1) and immortalized dendritic-like cells (THP-1)</t>
  </si>
  <si>
    <t>Luxemburg</t>
  </si>
  <si>
    <t>SmallAir™</t>
  </si>
  <si>
    <t>Epithelix</t>
  </si>
  <si>
    <t>https://epithelix.com/products/smallair</t>
  </si>
  <si>
    <t>Small airway (bronchiolar) epithelium</t>
  </si>
  <si>
    <t>Small airway epithelial cells</t>
  </si>
  <si>
    <t>Switzerland</t>
  </si>
  <si>
    <t>SmallAir™ HF</t>
  </si>
  <si>
    <t>https://epithelix.com/products/mucilair-smallair-hf</t>
  </si>
  <si>
    <t>Small airway epithelial cells and fibroblasts</t>
  </si>
  <si>
    <t>AlveolAir™</t>
  </si>
  <si>
    <t>https://epithelix.com/products/alveolair</t>
  </si>
  <si>
    <t>Alveolar epithelial cells (type I and II) and endothelial cells</t>
  </si>
  <si>
    <t>HiTrach</t>
  </si>
  <si>
    <t>HiLung</t>
  </si>
  <si>
    <t>https://hilung.com/en/products-services/#cellproducts</t>
  </si>
  <si>
    <t>Tracheobronchial epithelium</t>
  </si>
  <si>
    <t>iPSC-derived tracheal epithelial cells</t>
  </si>
  <si>
    <t>HiAlv</t>
  </si>
  <si>
    <t>iPSC-derived alveolar epithelial cells</t>
  </si>
  <si>
    <t>ImmuLUNG™</t>
  </si>
  <si>
    <t>ImmuONE™</t>
  </si>
  <si>
    <t>https://immuone.com/immulung/</t>
  </si>
  <si>
    <t>Immortalized human alveolar epithelial cells and alveolar macrophage-like</t>
  </si>
  <si>
    <t>EpiNasal™(beta)</t>
  </si>
  <si>
    <t>https://mattek.com/mattekproduct/epinasal/</t>
  </si>
  <si>
    <t>Nasal epithelium</t>
  </si>
  <si>
    <t>Primary human nasal epithelial cells</t>
  </si>
  <si>
    <t>EpiAirway™</t>
  </si>
  <si>
    <t>https://mattek.com/mattekproduct/epiairway/</t>
  </si>
  <si>
    <t>Primary human tracheal/bronchial epithelial cells</t>
  </si>
  <si>
    <t>EpiAirway™ FT</t>
  </si>
  <si>
    <t>Primary human tracheal/bronchial epithelial cells and stromal fibroblasts</t>
  </si>
  <si>
    <t>EpiAlveolar™</t>
  </si>
  <si>
    <t>https://mattek.com/mattekproduct/epialveolar/</t>
  </si>
  <si>
    <t>Primary alveolar epithelial cells (type I and II), pulmonary fibroblasts and pulmonary endothelial cells (possible with immortalized macrophage-like cells, THP-1)</t>
  </si>
  <si>
    <t>Small Airway Epithelial Cell Model</t>
  </si>
  <si>
    <t>https://newcellsbiotech.co.uk/models/lung-airway-models/small-airway-epithelial-cell-model/</t>
  </si>
  <si>
    <t>SoluAirway™</t>
  </si>
  <si>
    <t>https://keraskin.cafe24.com/shop2/triple/common/introduction07.html</t>
  </si>
  <si>
    <t xml:space="preserve">MucilAir™ </t>
  </si>
  <si>
    <t>https://epithelix.com/products/mucilair</t>
  </si>
  <si>
    <t>Nasal, tracheal or bronchial epithelium</t>
  </si>
  <si>
    <t>Primary human nasal, tracheal or bronchial epithelial cells</t>
  </si>
  <si>
    <t>MucilAir™ HF</t>
  </si>
  <si>
    <t>Nasal, tracheal or bronchial epithelium incl. fibroblasts</t>
  </si>
  <si>
    <t>Primary human nasal, tracheal or bronchial epithelial cells and fibroblasts</t>
  </si>
  <si>
    <t>Skimune®</t>
  </si>
  <si>
    <t>https://alcyomics.com/solution_application/sensitisation-immunotoxicity/</t>
  </si>
  <si>
    <t>Skin</t>
  </si>
  <si>
    <t>Full thickness reconstructed skin tissue (explant) - dermis, epidermis; incl. Blood samples</t>
  </si>
  <si>
    <t>Full thickness skin tissue (explant) incl. Peripheral Blood Mononuclear Cells</t>
  </si>
  <si>
    <t>Skimune®  Epi</t>
  </si>
  <si>
    <t>https://alcyomics.com/solution_application/skimune-epi-platform/</t>
  </si>
  <si>
    <t>Reconstructed epidermis</t>
  </si>
  <si>
    <t>Primary human keratinocytes</t>
  </si>
  <si>
    <t>Alternative for TG 431 &amp; TG 439</t>
  </si>
  <si>
    <t>Skimune 3D®</t>
  </si>
  <si>
    <t>https://alcyomics.com/special_programs/skimune-3d/</t>
  </si>
  <si>
    <t>Full thickness reconstructed skin tissue (epidermis &amp; dermis)</t>
  </si>
  <si>
    <t>Primary human keratinocytes &amp; fibroblasts</t>
  </si>
  <si>
    <t>3D Innervated Skin Model</t>
  </si>
  <si>
    <t>https://alcyomics.com/special_programs/3d-innervated-skin-model/</t>
  </si>
  <si>
    <t>Full thickness reconstructed skin tissue (epidermis &amp; dermis) incl. neurons</t>
  </si>
  <si>
    <t>Primary human keratinocytes &amp; fibroblasts, incl. iPSC-derived Schwann cells &amp; neurons</t>
  </si>
  <si>
    <t>KeraSkin™</t>
  </si>
  <si>
    <t>https://keraskin.cafe24.com/shop2/triple/common/introduction01.html</t>
  </si>
  <si>
    <t>Reconstructed epidermis (Korean)</t>
  </si>
  <si>
    <t>TG 439</t>
  </si>
  <si>
    <t>KeraSkin-M™</t>
  </si>
  <si>
    <t>https://keraskin.cafe24.com/shop2/triple/common/introduction03.html</t>
  </si>
  <si>
    <t>Reconstructed epidermis (pigmented) - Korean</t>
  </si>
  <si>
    <t>Primary human keratinocytes &amp; melanocytes</t>
  </si>
  <si>
    <t>KeraSkin-FT™</t>
  </si>
  <si>
    <t>https://keraskin.cafe24.com/shop2/triple/common/introduction02.html</t>
  </si>
  <si>
    <t>Full thickness thickness skin (epidermis &amp; dermis) - Korean</t>
  </si>
  <si>
    <t>CTISkin® Ex vivo</t>
  </si>
  <si>
    <t>CTIBiotech</t>
  </si>
  <si>
    <t>https://independentbiobank.com/ex-vivo-skin-kit</t>
  </si>
  <si>
    <t>Full thickness skin tissue (explant) - dermis, epidermis</t>
  </si>
  <si>
    <t>Full thickness skin tissue (explant)</t>
  </si>
  <si>
    <t>LabCyte EPI-MODEL</t>
  </si>
  <si>
    <t>https://jpte.co.jp/en/business/LabCyte/epi-model/index.html</t>
  </si>
  <si>
    <t>TG 431, TG 439, TG 442D</t>
  </si>
  <si>
    <t>Sebocyte 3D model</t>
  </si>
  <si>
    <t>https://ctiskin.com/oil-sebocytes-sebaceous-glands</t>
  </si>
  <si>
    <t>Hypodermis - Sebaceous gland</t>
  </si>
  <si>
    <t>Sebocytes</t>
  </si>
  <si>
    <t xml:space="preserve">DNSkin™ </t>
  </si>
  <si>
    <t>DeNova Sciences</t>
  </si>
  <si>
    <t>https://denovasciences.com/our-products</t>
  </si>
  <si>
    <t>Reconstructed epidermis (Asian)</t>
  </si>
  <si>
    <t>Singapore</t>
  </si>
  <si>
    <t xml:space="preserve">DNSKinFT™ </t>
  </si>
  <si>
    <t>Full thickness thickness skin (Asian)</t>
  </si>
  <si>
    <t>SkinEthic™ RHE-LC </t>
  </si>
  <si>
    <t>https://episkin.com/RHE-LC</t>
  </si>
  <si>
    <t>Reconstructed epidermis &amp; Langerhans</t>
  </si>
  <si>
    <t>Primary human keratinocytes &amp; Langerhans cells</t>
  </si>
  <si>
    <t>SkinEthic™ RHE</t>
  </si>
  <si>
    <t>https://episkin.com/SkinEthic-RHE</t>
  </si>
  <si>
    <t>TG 431, TG 439</t>
  </si>
  <si>
    <t>SkinEthic™ RHPE</t>
  </si>
  <si>
    <t>https://episkin.com/RHPE-Pigmented-Epidermis</t>
  </si>
  <si>
    <t>Reconstructed epidermis (pigmented)</t>
  </si>
  <si>
    <t>T-Skin™</t>
  </si>
  <si>
    <t>https://episkin.com/T-Skin</t>
  </si>
  <si>
    <t>NativeSkin®</t>
  </si>
  <si>
    <t>Genoskin</t>
  </si>
  <si>
    <t>https://genoskin.com/en/tissue-samples/human-skin-models-nativeskin/</t>
  </si>
  <si>
    <t>France /USA</t>
  </si>
  <si>
    <t>HypoSkin®</t>
  </si>
  <si>
    <t>https://genoskin.com/en/tissue-samples/skin-model-subcutaneous-injections/</t>
  </si>
  <si>
    <t>Full thickness skin tissue (explant) - dermis, epidermis &amp; hypodermis (adipose)</t>
  </si>
  <si>
    <t>Silabskin® RE</t>
  </si>
  <si>
    <t>Silab</t>
  </si>
  <si>
    <t>https://www.silab.fr/en/expertise/cutting-edge-technology/silabskin</t>
  </si>
  <si>
    <t>LabCyte EPI-MODEL 6D</t>
  </si>
  <si>
    <t>Silabskin® FT</t>
  </si>
  <si>
    <t xml:space="preserve">Full thickness thickness skin (epidermis &amp; dermis) </t>
  </si>
  <si>
    <t>Straticell RHE</t>
  </si>
  <si>
    <t>StratiCELL</t>
  </si>
  <si>
    <t>https://straticell.com/reconstructed-human-epidermis/</t>
  </si>
  <si>
    <t>Belgium</t>
  </si>
  <si>
    <t>Straticell RHE-huSN</t>
  </si>
  <si>
    <t>https://straticell.com/neurocosmetics/</t>
  </si>
  <si>
    <t>Reconstructed epidermis &amp; sensory neurons</t>
  </si>
  <si>
    <t>Primary human keratinocytes &amp; iPSC-derived sensory neurons</t>
  </si>
  <si>
    <t>Straticell RHE-MEL</t>
  </si>
  <si>
    <t>https://straticell.com/pigmentation/</t>
  </si>
  <si>
    <t>Straticell adipose model</t>
  </si>
  <si>
    <t>https://straticell.com/slimming-adipocytes/</t>
  </si>
  <si>
    <t>Hypodermis tissue (adipose)</t>
  </si>
  <si>
    <t>Human white pre-adipocytes, human differentiated white adipocytes, or immortalized mouse preadipocyte cells (3T3L1)</t>
  </si>
  <si>
    <t>LabSkin Reconstructed Human Epidermis</t>
  </si>
  <si>
    <t>Labskin Creations</t>
  </si>
  <si>
    <t>https://labskincreations.com/epidermis.aspx</t>
  </si>
  <si>
    <t>Bioprinted Human Pigmented Epidermis</t>
  </si>
  <si>
    <t>3D ADIPOPrint</t>
  </si>
  <si>
    <t>https://labskincreations.com/3D-ADIPOPrint.aspx</t>
  </si>
  <si>
    <t>Adipose stem cell-derived adipocytes</t>
  </si>
  <si>
    <t>3D PIGMENTSkin</t>
  </si>
  <si>
    <t>https://labskincreations.com/3D-pigmented-skin.aspx</t>
  </si>
  <si>
    <t>Full thickness reconstructed skin tissue (epidermis &amp; dermis, pigmented)</t>
  </si>
  <si>
    <t>Primary human keratinocytes, fibroblasts &amp; melanocytes</t>
  </si>
  <si>
    <t>3D SEBOSkin</t>
  </si>
  <si>
    <t>https://labskincreations.com/SeboSkin.aspx</t>
  </si>
  <si>
    <t>Full thickness reconstructed skin tissue (epidermis &amp; dermis) incl. sebaceous glands</t>
  </si>
  <si>
    <t>Primary human keratinocytes, fibroblasts &amp; iPSC-derived sebocytes</t>
  </si>
  <si>
    <t>EpiDerm™</t>
  </si>
  <si>
    <t>https://mattek.com/mattekproduct/epiderm/</t>
  </si>
  <si>
    <t>TG 431, TG 439, TG 498</t>
  </si>
  <si>
    <t>3D VASCULOSkin</t>
  </si>
  <si>
    <t>https://labskincreations.com/VASCULOSkin.aspx</t>
  </si>
  <si>
    <t>Full thickness reconstructed skin tissue (epidermis &amp; dermis) incl. endothelial cells</t>
  </si>
  <si>
    <t>Primary human keratinocytes, fibroblasts &amp; endothelial cells</t>
  </si>
  <si>
    <t>Full Thickness Skin Model</t>
  </si>
  <si>
    <t>Creative Bioarray</t>
  </si>
  <si>
    <t>https://creative-bioarray.com/in-vitro-full-thickness-skin-model.htm</t>
  </si>
  <si>
    <t>USA/Germany</t>
  </si>
  <si>
    <t>Neurodermatology Cell Model</t>
  </si>
  <si>
    <t>https://creative-bioarray.com/in-vitro-neurodermatology-cell-model.htm</t>
  </si>
  <si>
    <t>Full thickness reconstructed skin tissue (epidermis &amp; dermis) incl. sensory neurons</t>
  </si>
  <si>
    <t>Primary human keratinocytes, sensory neurons</t>
  </si>
  <si>
    <t>Pigmented Skin Model</t>
  </si>
  <si>
    <t>https://creative-bioarray.com/in-vitro-pigmented-skin-model.htm</t>
  </si>
  <si>
    <t>Reconstructed Human Epidermis</t>
  </si>
  <si>
    <t>https://creative-bioarray.com/in-vitro-reconstructed-human-epidermis-rhe.htm</t>
  </si>
  <si>
    <t>Ex vivo explants</t>
  </si>
  <si>
    <t>https://creative-bioarray.com/ex-vivo-skin-explants.htm</t>
  </si>
  <si>
    <t>Normal human skin tissue</t>
  </si>
  <si>
    <t>https://bioivt.com/human-skin-tissue</t>
  </si>
  <si>
    <t>EpiDerm™ FT</t>
  </si>
  <si>
    <t>https://mattek.com/mattekproduct/epidermft/</t>
  </si>
  <si>
    <t>MelanoDerm™</t>
  </si>
  <si>
    <t>https://mattek.com/mattekproduct/melanoderm/</t>
  </si>
  <si>
    <t>Reconstructed epidermis (pigmented) - Caucasian, African or Asian</t>
  </si>
  <si>
    <t>Phenion® FT</t>
  </si>
  <si>
    <t>Phenion</t>
  </si>
  <si>
    <t>https://phenion.com/products/reconstructed-tissues</t>
  </si>
  <si>
    <t>Germany</t>
  </si>
  <si>
    <t>Alternative for TG439</t>
  </si>
  <si>
    <t>Phenion® FT LONG-LIFE</t>
  </si>
  <si>
    <t>Full thickness reconstructed skin tissue (epidermis &amp; dermis) - aged</t>
  </si>
  <si>
    <t>Phenion® FT AGED</t>
  </si>
  <si>
    <t>Full thickness reconstructed skin tissue (epidermis &amp; dermis) - senescent</t>
  </si>
  <si>
    <t>EpiVaginal™</t>
  </si>
  <si>
    <t>https://mattek.com/mattekproduct/epivaginal/</t>
  </si>
  <si>
    <t>Vagina</t>
  </si>
  <si>
    <t>Vaginal epithelium</t>
  </si>
  <si>
    <t>Primary human ectocervical cells (custom: + dendritic cells)</t>
  </si>
  <si>
    <t>EpiVaginal™ FT</t>
  </si>
  <si>
    <t>Primary human ectocervical cells and fibroblasts (custom: + dendritic cells)</t>
  </si>
  <si>
    <t>SkinEthic™ HVE</t>
  </si>
  <si>
    <t>https://episkin.com/HVE-Vaginal-Epithelium</t>
  </si>
  <si>
    <t>Immortalized human vaginal epithelial cells (A431)</t>
  </si>
  <si>
    <t>Tissue types</t>
  </si>
  <si>
    <t>!!When introducing new models remember to update their codes in column "B" of the "3D Tissues" tab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</si>
</sst>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]d\ mmm\ yyyy;@" x16r2:formatCode16="[$-en-CH,1]d\ mmm\ yyyy;@"/>
  </numFmts>
  <fonts count="11">
    <font>
      <sz val="11"/>
      <color theme="1"/>
      <name val="Trade Gothic LT Std Cn"/>
      <family val="2"/>
      <scheme val="minor"/>
    </font>
    <font>
      <u/>
      <sz val="11"/>
      <color theme="10"/>
      <name val="Trade Gothic LT Std Cn"/>
      <family val="2"/>
      <scheme val="minor"/>
    </font>
    <font>
      <b/>
      <sz val="12"/>
      <color theme="0"/>
      <name val="Tw Cen MT"/>
      <family val="2"/>
    </font>
    <font>
      <u/>
      <sz val="11"/>
      <color theme="10"/>
      <name val="Tw Cen MT"/>
      <family val="2"/>
    </font>
    <font>
      <b/>
      <sz val="11"/>
      <color rgb="FF21677D"/>
      <name val="Tw Cen MT"/>
      <family val="2"/>
    </font>
    <font>
      <sz val="11"/>
      <color theme="1"/>
      <name val="Tw Cen MT"/>
      <family val="2"/>
    </font>
    <font>
      <sz val="12"/>
      <color theme="0"/>
      <name val="Tw Cen MT"/>
      <family val="2"/>
    </font>
    <font>
      <sz val="18"/>
      <color theme="0"/>
      <name val="Tw Cen MT"/>
      <family val="2"/>
    </font>
    <font>
      <b/>
      <sz val="11"/>
      <color theme="1"/>
      <name val="Tw Cen MT"/>
      <family val="2"/>
    </font>
    <font>
      <i/>
      <sz val="10"/>
      <color theme="0"/>
      <name val="Tw Cen MT"/>
      <family val="2"/>
    </font>
    <font>
      <i/>
      <sz val="12"/>
      <color theme="0"/>
      <name val="Tw Cen MT"/>
      <family val="2"/>
    </font>
  </fonts>
  <fills count="5">
    <fill>
      <patternFill patternType="none"/>
    </fill>
    <fill>
      <patternFill patternType="gray125"/>
    </fill>
    <fill>
      <patternFill patternType="solid">
        <fgColor rgb="FF21677D"/>
        <bgColor indexed="64"/>
      </patternFill>
    </fill>
    <fill>
      <patternFill patternType="solid">
        <fgColor rgb="FFEAF6FA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1">
    <xf numFmtId="0" fontId="0" fillId="0" borderId="0" xfId="0"/>
    <xf numFmtId="0" fontId="8" fillId="4" borderId="0" xfId="0" applyFont="1" applyFill="1"/>
    <xf numFmtId="0" fontId="5" fillId="4" borderId="0" xfId="0" applyFont="1" applyFill="1"/>
    <xf numFmtId="0" fontId="5" fillId="4" borderId="1" xfId="0" applyFont="1" applyFill="1" applyBorder="1"/>
    <xf numFmtId="0" fontId="5" fillId="0" borderId="2" xfId="0" applyFont="1" applyBorder="1" applyAlignment="1" applyProtection="1">
      <alignment horizontal="center" vertical="center"/>
      <protection locked="0"/>
    </xf>
    <xf numFmtId="0" fontId="4" fillId="3" borderId="1" xfId="0" applyFont="1" applyFill="1" applyBorder="1" applyAlignment="1" applyProtection="1">
      <alignment vertical="center"/>
      <protection locked="0"/>
    </xf>
    <xf numFmtId="0" fontId="3" fillId="0" borderId="1" xfId="1" applyFont="1" applyBorder="1" applyAlignment="1" applyProtection="1">
      <alignment horizontal="left" vertical="center"/>
      <protection locked="0"/>
    </xf>
    <xf numFmtId="0" fontId="5" fillId="0" borderId="2" xfId="0" applyFont="1" applyBorder="1" applyAlignment="1" applyProtection="1">
      <alignment horizontal="left" vertical="center" wrapText="1"/>
      <protection locked="0"/>
    </xf>
    <xf numFmtId="0" fontId="5" fillId="0" borderId="2" xfId="0" applyFont="1" applyBorder="1" applyAlignment="1" applyProtection="1">
      <alignment horizontal="center" vertical="center" wrapText="1"/>
      <protection locked="0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horizontal="left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 applyAlignment="1">
      <alignment horizontal="left" vertical="center" wrapText="1"/>
    </xf>
    <xf numFmtId="0" fontId="9" fillId="2" borderId="0" xfId="0" applyFont="1" applyFill="1" applyAlignment="1">
      <alignment horizontal="right" vertical="center"/>
    </xf>
    <xf numFmtId="164" fontId="9" fillId="2" borderId="0" xfId="0" applyNumberFormat="1" applyFont="1" applyFill="1" applyAlignment="1">
      <alignment horizontal="left" vertical="center"/>
    </xf>
    <xf numFmtId="0" fontId="9" fillId="2" borderId="0" xfId="0" applyFont="1" applyFill="1" applyAlignment="1">
      <alignment horizontal="left" vertical="center"/>
    </xf>
    <xf numFmtId="0" fontId="10" fillId="2" borderId="0" xfId="0" applyFont="1" applyFill="1" applyAlignment="1">
      <alignment horizontal="left" vertical="center"/>
    </xf>
    <xf numFmtId="0" fontId="10" fillId="2" borderId="0" xfId="0" applyFont="1" applyFill="1" applyAlignment="1">
      <alignment horizontal="left" vertical="center" wrapText="1"/>
    </xf>
    <xf numFmtId="0" fontId="2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21677D"/>
      <color rgb="FFDBF1F6"/>
      <color rgb="FF232C64"/>
      <color rgb="FFFFFFFF"/>
      <color rgb="FFEAF6FA"/>
      <color rgb="FFD7F1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95250</xdr:rowOff>
    </xdr:from>
    <xdr:to>
      <xdr:col>0</xdr:col>
      <xdr:colOff>1775816</xdr:colOff>
      <xdr:row>1</xdr:row>
      <xdr:rowOff>184255</xdr:rowOff>
    </xdr:to>
    <xdr:pic>
      <xdr:nvPicPr>
        <xdr:cNvPr id="4" name="Graphic 13">
          <a:extLst>
            <a:ext uri="{FF2B5EF4-FFF2-40B4-BE49-F238E27FC236}">
              <a16:creationId xmlns:a16="http://schemas.microsoft.com/office/drawing/2014/main" id="{D33637EB-75FD-4A3A-B201-AC165FBF2EC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5250" y="95250"/>
          <a:ext cx="1680566" cy="287443"/>
        </a:xfrm>
        <a:prstGeom prst="rect">
          <a:avLst/>
        </a:prstGeom>
      </xdr:spPr>
    </xdr:pic>
    <xdr:clientData/>
  </xdr:twoCellAnchor>
</xdr:wsDr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>
  <namedSheetView name="View1" id="{0F9BE6CD-0CFD-405D-8826-641058D70F10}"/>
</namedSheetView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Custom 3">
      <a:majorFont>
        <a:latin typeface="Trade Gothic LT Std Cn"/>
        <a:ea typeface=""/>
        <a:cs typeface=""/>
      </a:majorFont>
      <a:minorFont>
        <a:latin typeface="Trade Gothic LT Std Cn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microsoft.com/office/2019/04/relationships/namedSheetView" Target="../namedSheetViews/namedSheetView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95470F-4E3C-4C7B-810E-4E5681053562}">
  <sheetPr>
    <pageSetUpPr fitToPage="1"/>
  </sheetPr>
  <dimension ref="A1:I121"/>
  <sheetViews>
    <sheetView showGridLines="0" tabSelected="1" zoomScale="80" zoomScaleNormal="80" workbookViewId="0">
      <pane xSplit="3" ySplit="4" topLeftCell="D5" activePane="bottomRight" state="frozen"/>
      <selection pane="bottomRight" activeCell="B3" sqref="B3"/>
      <selection pane="bottomLeft" activeCell="A2" sqref="A2"/>
      <selection pane="topRight" activeCell="C1" sqref="C1"/>
    </sheetView>
  </sheetViews>
  <sheetFormatPr defaultColWidth="8.625" defaultRowHeight="14.1"/>
  <cols>
    <col min="1" max="1" width="32.375" customWidth="1"/>
    <col min="2" max="2" width="20" bestFit="1" customWidth="1"/>
    <col min="3" max="3" width="73.5" customWidth="1"/>
    <col min="4" max="4" width="23.125" bestFit="1" customWidth="1"/>
    <col min="5" max="5" width="34.5" customWidth="1"/>
    <col min="6" max="6" width="53.375" customWidth="1"/>
    <col min="7" max="7" width="16.375" customWidth="1"/>
    <col min="8" max="8" width="13.125" bestFit="1" customWidth="1"/>
    <col min="9" max="9" width="24.5" customWidth="1"/>
  </cols>
  <sheetData>
    <row r="1" spans="1:9" ht="15.95">
      <c r="A1" s="9"/>
      <c r="B1" s="9"/>
      <c r="C1" s="9"/>
      <c r="D1" s="9"/>
      <c r="E1" s="10"/>
      <c r="F1" s="10"/>
      <c r="G1" s="10"/>
      <c r="H1" s="9"/>
      <c r="I1" s="9"/>
    </row>
    <row r="2" spans="1:9" ht="65.099999999999994" customHeight="1">
      <c r="A2" s="11" t="s">
        <v>0</v>
      </c>
      <c r="B2" s="12"/>
      <c r="C2" s="12"/>
      <c r="D2" s="12"/>
      <c r="E2" s="13"/>
      <c r="F2" s="10"/>
      <c r="G2" s="10"/>
      <c r="H2" s="9"/>
      <c r="I2" s="9"/>
    </row>
    <row r="3" spans="1:9" ht="15.95">
      <c r="A3" s="14" t="s">
        <v>1</v>
      </c>
      <c r="B3" s="15">
        <v>46035</v>
      </c>
      <c r="C3" s="16" t="s">
        <v>2</v>
      </c>
      <c r="D3" s="17"/>
      <c r="E3" s="18"/>
      <c r="F3" s="10"/>
      <c r="G3" s="10"/>
      <c r="H3" s="9"/>
      <c r="I3" s="9"/>
    </row>
    <row r="4" spans="1:9" ht="34.35" customHeight="1">
      <c r="A4" s="19" t="s">
        <v>3</v>
      </c>
      <c r="B4" s="19" t="s">
        <v>4</v>
      </c>
      <c r="C4" s="19" t="s">
        <v>5</v>
      </c>
      <c r="D4" s="19" t="s">
        <v>6</v>
      </c>
      <c r="E4" s="20" t="s">
        <v>7</v>
      </c>
      <c r="F4" s="20" t="s">
        <v>8</v>
      </c>
      <c r="G4" s="20" t="s">
        <v>9</v>
      </c>
      <c r="H4" s="19" t="s">
        <v>10</v>
      </c>
      <c r="I4" s="20" t="s">
        <v>11</v>
      </c>
    </row>
    <row r="5" spans="1:9" ht="15" customHeight="1">
      <c r="A5" s="5" t="s">
        <v>12</v>
      </c>
      <c r="B5" s="4" t="s">
        <v>13</v>
      </c>
      <c r="C5" s="6" t="s">
        <v>14</v>
      </c>
      <c r="D5" s="4" t="s">
        <v>15</v>
      </c>
      <c r="E5" s="7" t="s">
        <v>16</v>
      </c>
      <c r="F5" s="7" t="s">
        <v>17</v>
      </c>
      <c r="G5" s="8" t="s">
        <v>18</v>
      </c>
      <c r="H5" s="8" t="s">
        <v>19</v>
      </c>
      <c r="I5" s="8" t="s">
        <v>20</v>
      </c>
    </row>
    <row r="6" spans="1:9" ht="15" customHeight="1">
      <c r="A6" s="5" t="s">
        <v>21</v>
      </c>
      <c r="B6" s="4" t="s">
        <v>22</v>
      </c>
      <c r="C6" s="6" t="s">
        <v>23</v>
      </c>
      <c r="D6" s="4" t="s">
        <v>24</v>
      </c>
      <c r="E6" s="7" t="s">
        <v>24</v>
      </c>
      <c r="F6" s="7" t="s">
        <v>25</v>
      </c>
      <c r="G6" s="8" t="s">
        <v>20</v>
      </c>
      <c r="H6" s="8" t="s">
        <v>26</v>
      </c>
      <c r="I6" s="8" t="s">
        <v>20</v>
      </c>
    </row>
    <row r="7" spans="1:9" ht="15" customHeight="1">
      <c r="A7" s="5" t="s">
        <v>27</v>
      </c>
      <c r="B7" s="4" t="s">
        <v>28</v>
      </c>
      <c r="C7" s="6" t="s">
        <v>29</v>
      </c>
      <c r="D7" s="4" t="s">
        <v>24</v>
      </c>
      <c r="E7" s="7" t="s">
        <v>24</v>
      </c>
      <c r="F7" s="7" t="s">
        <v>30</v>
      </c>
      <c r="G7" s="8" t="s">
        <v>20</v>
      </c>
      <c r="H7" s="8" t="s">
        <v>31</v>
      </c>
      <c r="I7" s="8" t="s">
        <v>20</v>
      </c>
    </row>
    <row r="8" spans="1:9" ht="15" customHeight="1">
      <c r="A8" s="5" t="s">
        <v>32</v>
      </c>
      <c r="B8" s="4" t="s">
        <v>33</v>
      </c>
      <c r="C8" s="6" t="s">
        <v>34</v>
      </c>
      <c r="D8" s="4" t="s">
        <v>35</v>
      </c>
      <c r="E8" s="7" t="s">
        <v>36</v>
      </c>
      <c r="F8" s="7" t="s">
        <v>37</v>
      </c>
      <c r="G8" s="8" t="s">
        <v>38</v>
      </c>
      <c r="H8" s="8" t="s">
        <v>39</v>
      </c>
      <c r="I8" s="8" t="s">
        <v>40</v>
      </c>
    </row>
    <row r="9" spans="1:9" ht="15" customHeight="1">
      <c r="A9" s="5" t="s">
        <v>41</v>
      </c>
      <c r="B9" s="4" t="s">
        <v>42</v>
      </c>
      <c r="C9" s="6" t="s">
        <v>43</v>
      </c>
      <c r="D9" s="4" t="s">
        <v>35</v>
      </c>
      <c r="E9" s="7" t="s">
        <v>36</v>
      </c>
      <c r="F9" s="7" t="s">
        <v>37</v>
      </c>
      <c r="G9" s="8" t="s">
        <v>38</v>
      </c>
      <c r="H9" s="8" t="s">
        <v>44</v>
      </c>
      <c r="I9" s="8" t="s">
        <v>20</v>
      </c>
    </row>
    <row r="10" spans="1:9" ht="15" customHeight="1">
      <c r="A10" s="5" t="s">
        <v>45</v>
      </c>
      <c r="B10" s="4" t="s">
        <v>42</v>
      </c>
      <c r="C10" s="6" t="s">
        <v>46</v>
      </c>
      <c r="D10" s="4" t="s">
        <v>35</v>
      </c>
      <c r="E10" s="7" t="s">
        <v>36</v>
      </c>
      <c r="F10" s="7" t="s">
        <v>47</v>
      </c>
      <c r="G10" s="8" t="s">
        <v>38</v>
      </c>
      <c r="H10" s="8" t="s">
        <v>44</v>
      </c>
      <c r="I10" s="8" t="s">
        <v>40</v>
      </c>
    </row>
    <row r="11" spans="1:9" ht="15" customHeight="1">
      <c r="A11" s="5" t="s">
        <v>48</v>
      </c>
      <c r="B11" s="4" t="s">
        <v>49</v>
      </c>
      <c r="C11" s="6" t="s">
        <v>50</v>
      </c>
      <c r="D11" s="4" t="s">
        <v>35</v>
      </c>
      <c r="E11" s="7" t="s">
        <v>48</v>
      </c>
      <c r="F11" s="7" t="s">
        <v>51</v>
      </c>
      <c r="G11" s="8" t="s">
        <v>20</v>
      </c>
      <c r="H11" s="8" t="s">
        <v>26</v>
      </c>
      <c r="I11" s="8" t="s">
        <v>20</v>
      </c>
    </row>
    <row r="12" spans="1:9" ht="15" customHeight="1">
      <c r="A12" s="5" t="s">
        <v>52</v>
      </c>
      <c r="B12" s="4" t="s">
        <v>28</v>
      </c>
      <c r="C12" s="6" t="s">
        <v>53</v>
      </c>
      <c r="D12" s="4" t="s">
        <v>35</v>
      </c>
      <c r="E12" s="7" t="s">
        <v>36</v>
      </c>
      <c r="F12" s="7" t="s">
        <v>37</v>
      </c>
      <c r="G12" s="8" t="s">
        <v>20</v>
      </c>
      <c r="H12" s="8" t="s">
        <v>31</v>
      </c>
      <c r="I12" s="8" t="s">
        <v>40</v>
      </c>
    </row>
    <row r="13" spans="1:9" ht="15" customHeight="1">
      <c r="A13" s="5" t="s">
        <v>54</v>
      </c>
      <c r="B13" s="4" t="s">
        <v>13</v>
      </c>
      <c r="C13" s="6" t="s">
        <v>55</v>
      </c>
      <c r="D13" s="4" t="s">
        <v>35</v>
      </c>
      <c r="E13" s="7" t="s">
        <v>36</v>
      </c>
      <c r="F13" s="7" t="s">
        <v>56</v>
      </c>
      <c r="G13" s="8" t="s">
        <v>18</v>
      </c>
      <c r="H13" s="8" t="s">
        <v>19</v>
      </c>
      <c r="I13" s="8" t="s">
        <v>57</v>
      </c>
    </row>
    <row r="14" spans="1:9" ht="15" customHeight="1">
      <c r="A14" s="5" t="s">
        <v>58</v>
      </c>
      <c r="B14" s="4" t="s">
        <v>42</v>
      </c>
      <c r="C14" s="6" t="s">
        <v>59</v>
      </c>
      <c r="D14" s="4" t="s">
        <v>60</v>
      </c>
      <c r="E14" s="7" t="s">
        <v>61</v>
      </c>
      <c r="F14" s="7" t="s">
        <v>62</v>
      </c>
      <c r="G14" s="8" t="s">
        <v>38</v>
      </c>
      <c r="H14" s="8" t="s">
        <v>44</v>
      </c>
      <c r="I14" s="8" t="s">
        <v>20</v>
      </c>
    </row>
    <row r="15" spans="1:9" ht="15" customHeight="1">
      <c r="A15" s="5" t="s">
        <v>63</v>
      </c>
      <c r="B15" s="4" t="s">
        <v>42</v>
      </c>
      <c r="C15" s="6" t="s">
        <v>59</v>
      </c>
      <c r="D15" s="4" t="s">
        <v>60</v>
      </c>
      <c r="E15" s="7" t="s">
        <v>64</v>
      </c>
      <c r="F15" s="7" t="s">
        <v>65</v>
      </c>
      <c r="G15" s="8" t="s">
        <v>38</v>
      </c>
      <c r="H15" s="8" t="s">
        <v>44</v>
      </c>
      <c r="I15" s="8" t="s">
        <v>20</v>
      </c>
    </row>
    <row r="16" spans="1:9" ht="15" customHeight="1">
      <c r="A16" s="5" t="s">
        <v>66</v>
      </c>
      <c r="B16" s="4" t="s">
        <v>67</v>
      </c>
      <c r="C16" s="6" t="s">
        <v>68</v>
      </c>
      <c r="D16" s="4" t="s">
        <v>60</v>
      </c>
      <c r="E16" s="7" t="s">
        <v>69</v>
      </c>
      <c r="F16" s="7" t="s">
        <v>70</v>
      </c>
      <c r="G16" s="8" t="s">
        <v>20</v>
      </c>
      <c r="H16" s="8" t="s">
        <v>71</v>
      </c>
      <c r="I16" s="8" t="s">
        <v>20</v>
      </c>
    </row>
    <row r="17" spans="1:9" ht="15" customHeight="1">
      <c r="A17" s="5" t="s">
        <v>72</v>
      </c>
      <c r="B17" s="4" t="s">
        <v>28</v>
      </c>
      <c r="C17" s="6" t="s">
        <v>73</v>
      </c>
      <c r="D17" s="4" t="s">
        <v>60</v>
      </c>
      <c r="E17" s="7" t="s">
        <v>61</v>
      </c>
      <c r="F17" s="7" t="s">
        <v>74</v>
      </c>
      <c r="G17" s="8" t="s">
        <v>20</v>
      </c>
      <c r="H17" s="8" t="s">
        <v>31</v>
      </c>
      <c r="I17" s="8" t="s">
        <v>20</v>
      </c>
    </row>
    <row r="18" spans="1:9" ht="15" customHeight="1">
      <c r="A18" s="5" t="s">
        <v>75</v>
      </c>
      <c r="B18" s="4" t="s">
        <v>76</v>
      </c>
      <c r="C18" s="6" t="s">
        <v>77</v>
      </c>
      <c r="D18" s="4" t="s">
        <v>78</v>
      </c>
      <c r="E18" s="7" t="s">
        <v>79</v>
      </c>
      <c r="F18" s="7" t="s">
        <v>80</v>
      </c>
      <c r="G18" s="8" t="s">
        <v>20</v>
      </c>
      <c r="H18" s="8" t="s">
        <v>71</v>
      </c>
      <c r="I18" s="8" t="s">
        <v>20</v>
      </c>
    </row>
    <row r="19" spans="1:9" ht="15" customHeight="1">
      <c r="A19" s="5" t="s">
        <v>81</v>
      </c>
      <c r="B19" s="4" t="s">
        <v>82</v>
      </c>
      <c r="C19" s="6" t="s">
        <v>83</v>
      </c>
      <c r="D19" s="4" t="s">
        <v>78</v>
      </c>
      <c r="E19" s="7" t="s">
        <v>79</v>
      </c>
      <c r="F19" s="7" t="s">
        <v>80</v>
      </c>
      <c r="G19" s="8" t="s">
        <v>20</v>
      </c>
      <c r="H19" s="8" t="s">
        <v>84</v>
      </c>
      <c r="I19" s="8" t="s">
        <v>20</v>
      </c>
    </row>
    <row r="20" spans="1:9" ht="15" customHeight="1">
      <c r="A20" s="5" t="s">
        <v>85</v>
      </c>
      <c r="B20" s="4" t="s">
        <v>82</v>
      </c>
      <c r="C20" s="6" t="s">
        <v>86</v>
      </c>
      <c r="D20" s="4" t="s">
        <v>78</v>
      </c>
      <c r="E20" s="7" t="s">
        <v>79</v>
      </c>
      <c r="F20" s="7" t="s">
        <v>80</v>
      </c>
      <c r="G20" s="8" t="s">
        <v>20</v>
      </c>
      <c r="H20" s="8" t="s">
        <v>84</v>
      </c>
      <c r="I20" s="8" t="s">
        <v>20</v>
      </c>
    </row>
    <row r="21" spans="1:9" ht="15" customHeight="1">
      <c r="A21" s="5" t="s">
        <v>87</v>
      </c>
      <c r="B21" s="4" t="s">
        <v>42</v>
      </c>
      <c r="C21" s="6" t="s">
        <v>88</v>
      </c>
      <c r="D21" s="4" t="s">
        <v>89</v>
      </c>
      <c r="E21" s="7" t="s">
        <v>90</v>
      </c>
      <c r="F21" s="7" t="s">
        <v>91</v>
      </c>
      <c r="G21" s="8" t="s">
        <v>38</v>
      </c>
      <c r="H21" s="8" t="s">
        <v>44</v>
      </c>
      <c r="I21" s="8" t="s">
        <v>20</v>
      </c>
    </row>
    <row r="22" spans="1:9" ht="15" customHeight="1">
      <c r="A22" s="5" t="s">
        <v>92</v>
      </c>
      <c r="B22" s="4" t="s">
        <v>49</v>
      </c>
      <c r="C22" s="6" t="s">
        <v>93</v>
      </c>
      <c r="D22" s="4" t="s">
        <v>89</v>
      </c>
      <c r="E22" s="7" t="s">
        <v>90</v>
      </c>
      <c r="F22" s="7" t="s">
        <v>91</v>
      </c>
      <c r="G22" s="8" t="s">
        <v>18</v>
      </c>
      <c r="H22" s="8" t="s">
        <v>26</v>
      </c>
      <c r="I22" s="8" t="s">
        <v>20</v>
      </c>
    </row>
    <row r="23" spans="1:9" ht="15" customHeight="1">
      <c r="A23" s="5" t="s">
        <v>94</v>
      </c>
      <c r="B23" s="4" t="s">
        <v>95</v>
      </c>
      <c r="C23" s="6" t="s">
        <v>96</v>
      </c>
      <c r="D23" s="4" t="s">
        <v>97</v>
      </c>
      <c r="E23" s="7" t="s">
        <v>98</v>
      </c>
      <c r="F23" s="7" t="s">
        <v>99</v>
      </c>
      <c r="G23" s="8" t="s">
        <v>20</v>
      </c>
      <c r="H23" s="8" t="s">
        <v>100</v>
      </c>
      <c r="I23" s="8" t="s">
        <v>20</v>
      </c>
    </row>
    <row r="24" spans="1:9" ht="15" customHeight="1">
      <c r="A24" s="5" t="s">
        <v>101</v>
      </c>
      <c r="B24" s="4" t="s">
        <v>102</v>
      </c>
      <c r="C24" s="6" t="s">
        <v>103</v>
      </c>
      <c r="D24" s="4" t="s">
        <v>97</v>
      </c>
      <c r="E24" s="7" t="s">
        <v>104</v>
      </c>
      <c r="F24" s="7" t="s">
        <v>105</v>
      </c>
      <c r="G24" s="8" t="s">
        <v>20</v>
      </c>
      <c r="H24" s="8" t="s">
        <v>106</v>
      </c>
      <c r="I24" s="8" t="s">
        <v>20</v>
      </c>
    </row>
    <row r="25" spans="1:9" ht="15" customHeight="1">
      <c r="A25" s="5" t="s">
        <v>107</v>
      </c>
      <c r="B25" s="4" t="s">
        <v>42</v>
      </c>
      <c r="C25" s="6" t="s">
        <v>108</v>
      </c>
      <c r="D25" s="4" t="s">
        <v>97</v>
      </c>
      <c r="E25" s="7" t="s">
        <v>104</v>
      </c>
      <c r="F25" s="7" t="s">
        <v>109</v>
      </c>
      <c r="G25" s="8" t="s">
        <v>38</v>
      </c>
      <c r="H25" s="8" t="s">
        <v>44</v>
      </c>
      <c r="I25" s="8" t="s">
        <v>20</v>
      </c>
    </row>
    <row r="26" spans="1:9" ht="15" customHeight="1">
      <c r="A26" s="5" t="s">
        <v>110</v>
      </c>
      <c r="B26" s="4" t="s">
        <v>111</v>
      </c>
      <c r="C26" s="6" t="s">
        <v>112</v>
      </c>
      <c r="D26" s="4" t="s">
        <v>97</v>
      </c>
      <c r="E26" s="7" t="s">
        <v>104</v>
      </c>
      <c r="F26" s="7" t="s">
        <v>113</v>
      </c>
      <c r="G26" s="8" t="s">
        <v>38</v>
      </c>
      <c r="H26" s="8" t="s">
        <v>114</v>
      </c>
      <c r="I26" s="8" t="s">
        <v>20</v>
      </c>
    </row>
    <row r="27" spans="1:9" ht="15" customHeight="1">
      <c r="A27" s="5" t="s">
        <v>115</v>
      </c>
      <c r="B27" s="4" t="s">
        <v>111</v>
      </c>
      <c r="C27" s="6" t="s">
        <v>116</v>
      </c>
      <c r="D27" s="4" t="s">
        <v>97</v>
      </c>
      <c r="E27" s="7" t="s">
        <v>98</v>
      </c>
      <c r="F27" s="7" t="s">
        <v>117</v>
      </c>
      <c r="G27" s="8" t="s">
        <v>20</v>
      </c>
      <c r="H27" s="8" t="s">
        <v>114</v>
      </c>
      <c r="I27" s="8" t="s">
        <v>20</v>
      </c>
    </row>
    <row r="28" spans="1:9" ht="15" customHeight="1">
      <c r="A28" s="5" t="s">
        <v>118</v>
      </c>
      <c r="B28" s="4" t="s">
        <v>119</v>
      </c>
      <c r="C28" s="6" t="s">
        <v>120</v>
      </c>
      <c r="D28" s="4" t="s">
        <v>121</v>
      </c>
      <c r="E28" s="7" t="s">
        <v>122</v>
      </c>
      <c r="F28" s="7" t="s">
        <v>123</v>
      </c>
      <c r="G28" s="8" t="s">
        <v>20</v>
      </c>
      <c r="H28" s="8" t="s">
        <v>71</v>
      </c>
      <c r="I28" s="8" t="s">
        <v>20</v>
      </c>
    </row>
    <row r="29" spans="1:9" ht="15" customHeight="1">
      <c r="A29" s="5" t="s">
        <v>124</v>
      </c>
      <c r="B29" s="4" t="s">
        <v>119</v>
      </c>
      <c r="C29" s="6" t="s">
        <v>125</v>
      </c>
      <c r="D29" s="4" t="s">
        <v>121</v>
      </c>
      <c r="E29" s="7" t="s">
        <v>126</v>
      </c>
      <c r="F29" s="7" t="s">
        <v>127</v>
      </c>
      <c r="G29" s="8" t="s">
        <v>20</v>
      </c>
      <c r="H29" s="8" t="s">
        <v>71</v>
      </c>
      <c r="I29" s="8" t="s">
        <v>20</v>
      </c>
    </row>
    <row r="30" spans="1:9" ht="15" customHeight="1">
      <c r="A30" s="5" t="s">
        <v>128</v>
      </c>
      <c r="B30" s="4" t="s">
        <v>42</v>
      </c>
      <c r="C30" s="6" t="s">
        <v>129</v>
      </c>
      <c r="D30" s="4" t="s">
        <v>130</v>
      </c>
      <c r="E30" s="7" t="s">
        <v>131</v>
      </c>
      <c r="F30" s="7" t="s">
        <v>132</v>
      </c>
      <c r="G30" s="8" t="s">
        <v>38</v>
      </c>
      <c r="H30" s="8" t="s">
        <v>44</v>
      </c>
      <c r="I30" s="8" t="s">
        <v>20</v>
      </c>
    </row>
    <row r="31" spans="1:9" ht="15" customHeight="1">
      <c r="A31" s="5" t="s">
        <v>133</v>
      </c>
      <c r="B31" s="4" t="s">
        <v>42</v>
      </c>
      <c r="C31" s="6" t="s">
        <v>129</v>
      </c>
      <c r="D31" s="4" t="s">
        <v>130</v>
      </c>
      <c r="E31" s="7" t="s">
        <v>131</v>
      </c>
      <c r="F31" s="7" t="s">
        <v>134</v>
      </c>
      <c r="G31" s="8" t="s">
        <v>38</v>
      </c>
      <c r="H31" s="8" t="s">
        <v>44</v>
      </c>
      <c r="I31" s="8" t="s">
        <v>20</v>
      </c>
    </row>
    <row r="32" spans="1:9" ht="15" customHeight="1">
      <c r="A32" s="5" t="s">
        <v>135</v>
      </c>
      <c r="B32" s="4" t="s">
        <v>42</v>
      </c>
      <c r="C32" s="6" t="s">
        <v>129</v>
      </c>
      <c r="D32" s="4" t="s">
        <v>130</v>
      </c>
      <c r="E32" s="7" t="s">
        <v>136</v>
      </c>
      <c r="F32" s="7" t="s">
        <v>137</v>
      </c>
      <c r="G32" s="8" t="s">
        <v>38</v>
      </c>
      <c r="H32" s="8" t="s">
        <v>44</v>
      </c>
      <c r="I32" s="8" t="s">
        <v>20</v>
      </c>
    </row>
    <row r="33" spans="1:9" ht="15" customHeight="1">
      <c r="A33" s="5" t="s">
        <v>138</v>
      </c>
      <c r="B33" s="4" t="s">
        <v>42</v>
      </c>
      <c r="C33" s="6" t="s">
        <v>129</v>
      </c>
      <c r="D33" s="4" t="s">
        <v>130</v>
      </c>
      <c r="E33" s="7" t="s">
        <v>136</v>
      </c>
      <c r="F33" s="7" t="s">
        <v>139</v>
      </c>
      <c r="G33" s="8" t="s">
        <v>38</v>
      </c>
      <c r="H33" s="8" t="s">
        <v>44</v>
      </c>
      <c r="I33" s="8" t="s">
        <v>20</v>
      </c>
    </row>
    <row r="34" spans="1:9" ht="15" customHeight="1">
      <c r="A34" s="5" t="s">
        <v>140</v>
      </c>
      <c r="B34" s="4" t="s">
        <v>42</v>
      </c>
      <c r="C34" s="6" t="s">
        <v>129</v>
      </c>
      <c r="D34" s="4" t="s">
        <v>130</v>
      </c>
      <c r="E34" s="7" t="s">
        <v>136</v>
      </c>
      <c r="F34" s="7" t="s">
        <v>141</v>
      </c>
      <c r="G34" s="8" t="s">
        <v>38</v>
      </c>
      <c r="H34" s="8" t="s">
        <v>44</v>
      </c>
      <c r="I34" s="8" t="s">
        <v>20</v>
      </c>
    </row>
    <row r="35" spans="1:9" ht="15" customHeight="1">
      <c r="A35" s="5" t="s">
        <v>142</v>
      </c>
      <c r="B35" s="4" t="s">
        <v>28</v>
      </c>
      <c r="C35" s="6" t="s">
        <v>143</v>
      </c>
      <c r="D35" s="4" t="s">
        <v>130</v>
      </c>
      <c r="E35" s="7" t="s">
        <v>136</v>
      </c>
      <c r="F35" s="7" t="s">
        <v>144</v>
      </c>
      <c r="G35" s="8" t="s">
        <v>20</v>
      </c>
      <c r="H35" s="8" t="s">
        <v>31</v>
      </c>
      <c r="I35" s="8" t="s">
        <v>20</v>
      </c>
    </row>
    <row r="36" spans="1:9" ht="15" customHeight="1">
      <c r="A36" s="5" t="s">
        <v>145</v>
      </c>
      <c r="B36" s="4" t="s">
        <v>13</v>
      </c>
      <c r="C36" s="6" t="s">
        <v>146</v>
      </c>
      <c r="D36" s="4" t="s">
        <v>130</v>
      </c>
      <c r="E36" s="7" t="s">
        <v>131</v>
      </c>
      <c r="F36" s="7" t="s">
        <v>132</v>
      </c>
      <c r="G36" s="8" t="s">
        <v>18</v>
      </c>
      <c r="H36" s="8" t="s">
        <v>19</v>
      </c>
      <c r="I36" s="8" t="s">
        <v>20</v>
      </c>
    </row>
    <row r="37" spans="1:9" ht="15" customHeight="1">
      <c r="A37" s="5" t="s">
        <v>147</v>
      </c>
      <c r="B37" s="4" t="s">
        <v>13</v>
      </c>
      <c r="C37" s="6" t="s">
        <v>148</v>
      </c>
      <c r="D37" s="4" t="s">
        <v>130</v>
      </c>
      <c r="E37" s="7" t="s">
        <v>149</v>
      </c>
      <c r="F37" s="7" t="s">
        <v>150</v>
      </c>
      <c r="G37" s="8" t="s">
        <v>18</v>
      </c>
      <c r="H37" s="8" t="s">
        <v>19</v>
      </c>
      <c r="I37" s="8" t="s">
        <v>20</v>
      </c>
    </row>
    <row r="38" spans="1:9" ht="15" customHeight="1">
      <c r="A38" s="5" t="s">
        <v>151</v>
      </c>
      <c r="B38" s="4" t="s">
        <v>13</v>
      </c>
      <c r="C38" s="6" t="s">
        <v>152</v>
      </c>
      <c r="D38" s="4" t="s">
        <v>130</v>
      </c>
      <c r="E38" s="7" t="s">
        <v>136</v>
      </c>
      <c r="F38" s="7" t="s">
        <v>153</v>
      </c>
      <c r="G38" s="8" t="s">
        <v>18</v>
      </c>
      <c r="H38" s="8" t="s">
        <v>19</v>
      </c>
      <c r="I38" s="8" t="s">
        <v>20</v>
      </c>
    </row>
    <row r="39" spans="1:9" ht="15" customHeight="1">
      <c r="A39" s="5" t="s">
        <v>154</v>
      </c>
      <c r="B39" s="4" t="s">
        <v>95</v>
      </c>
      <c r="C39" s="6" t="s">
        <v>155</v>
      </c>
      <c r="D39" s="4" t="s">
        <v>156</v>
      </c>
      <c r="E39" s="7" t="s">
        <v>157</v>
      </c>
      <c r="F39" s="7" t="s">
        <v>158</v>
      </c>
      <c r="G39" s="8" t="s">
        <v>20</v>
      </c>
      <c r="H39" s="8" t="s">
        <v>100</v>
      </c>
      <c r="I39" s="8" t="s">
        <v>20</v>
      </c>
    </row>
    <row r="40" spans="1:9" ht="15" customHeight="1">
      <c r="A40" s="5" t="s">
        <v>159</v>
      </c>
      <c r="B40" s="4" t="s">
        <v>160</v>
      </c>
      <c r="C40" s="6" t="s">
        <v>161</v>
      </c>
      <c r="D40" s="4" t="s">
        <v>162</v>
      </c>
      <c r="E40" s="7" t="s">
        <v>163</v>
      </c>
      <c r="F40" s="7" t="s">
        <v>164</v>
      </c>
      <c r="G40" s="8" t="s">
        <v>38</v>
      </c>
      <c r="H40" s="8" t="s">
        <v>165</v>
      </c>
      <c r="I40" s="8" t="s">
        <v>20</v>
      </c>
    </row>
    <row r="41" spans="1:9" ht="15" customHeight="1">
      <c r="A41" s="5" t="s">
        <v>166</v>
      </c>
      <c r="B41" s="4" t="s">
        <v>167</v>
      </c>
      <c r="C41" s="6" t="s">
        <v>168</v>
      </c>
      <c r="D41" s="4" t="s">
        <v>162</v>
      </c>
      <c r="E41" s="7" t="s">
        <v>169</v>
      </c>
      <c r="F41" s="7" t="s">
        <v>170</v>
      </c>
      <c r="G41" s="8" t="s">
        <v>18</v>
      </c>
      <c r="H41" s="8" t="s">
        <v>171</v>
      </c>
      <c r="I41" s="8" t="s">
        <v>20</v>
      </c>
    </row>
    <row r="42" spans="1:9" ht="15" customHeight="1">
      <c r="A42" s="5" t="s">
        <v>172</v>
      </c>
      <c r="B42" s="4" t="s">
        <v>167</v>
      </c>
      <c r="C42" s="6" t="s">
        <v>173</v>
      </c>
      <c r="D42" s="4" t="s">
        <v>162</v>
      </c>
      <c r="E42" s="7" t="s">
        <v>169</v>
      </c>
      <c r="F42" s="7" t="s">
        <v>174</v>
      </c>
      <c r="G42" s="8" t="s">
        <v>18</v>
      </c>
      <c r="H42" s="8" t="s">
        <v>171</v>
      </c>
      <c r="I42" s="8" t="s">
        <v>20</v>
      </c>
    </row>
    <row r="43" spans="1:9" ht="15" customHeight="1">
      <c r="A43" s="5" t="s">
        <v>175</v>
      </c>
      <c r="B43" s="4" t="s">
        <v>167</v>
      </c>
      <c r="C43" s="6" t="s">
        <v>176</v>
      </c>
      <c r="D43" s="4" t="s">
        <v>162</v>
      </c>
      <c r="E43" s="7" t="s">
        <v>163</v>
      </c>
      <c r="F43" s="7" t="s">
        <v>177</v>
      </c>
      <c r="G43" s="8" t="s">
        <v>18</v>
      </c>
      <c r="H43" s="8" t="s">
        <v>171</v>
      </c>
      <c r="I43" s="8" t="s">
        <v>20</v>
      </c>
    </row>
    <row r="44" spans="1:9" ht="15" customHeight="1">
      <c r="A44" s="5" t="s">
        <v>178</v>
      </c>
      <c r="B44" s="4" t="s">
        <v>179</v>
      </c>
      <c r="C44" s="6" t="s">
        <v>180</v>
      </c>
      <c r="D44" s="4" t="s">
        <v>162</v>
      </c>
      <c r="E44" s="7" t="s">
        <v>181</v>
      </c>
      <c r="F44" s="7" t="s">
        <v>182</v>
      </c>
      <c r="G44" s="8" t="s">
        <v>20</v>
      </c>
      <c r="H44" s="8" t="s">
        <v>39</v>
      </c>
      <c r="I44" s="8" t="s">
        <v>20</v>
      </c>
    </row>
    <row r="45" spans="1:9" ht="15" customHeight="1">
      <c r="A45" s="5" t="s">
        <v>183</v>
      </c>
      <c r="B45" s="4" t="s">
        <v>179</v>
      </c>
      <c r="C45" s="6" t="s">
        <v>180</v>
      </c>
      <c r="D45" s="4" t="s">
        <v>162</v>
      </c>
      <c r="E45" s="7" t="s">
        <v>163</v>
      </c>
      <c r="F45" s="7" t="s">
        <v>184</v>
      </c>
      <c r="G45" s="8" t="s">
        <v>20</v>
      </c>
      <c r="H45" s="8" t="s">
        <v>39</v>
      </c>
      <c r="I45" s="8" t="s">
        <v>20</v>
      </c>
    </row>
    <row r="46" spans="1:9" ht="15" customHeight="1">
      <c r="A46" s="5" t="s">
        <v>185</v>
      </c>
      <c r="B46" s="4" t="s">
        <v>186</v>
      </c>
      <c r="C46" s="6" t="s">
        <v>187</v>
      </c>
      <c r="D46" s="4" t="s">
        <v>162</v>
      </c>
      <c r="E46" s="7" t="s">
        <v>163</v>
      </c>
      <c r="F46" s="7" t="s">
        <v>188</v>
      </c>
      <c r="G46" s="8" t="s">
        <v>20</v>
      </c>
      <c r="H46" s="8" t="s">
        <v>26</v>
      </c>
      <c r="I46" s="8" t="s">
        <v>20</v>
      </c>
    </row>
    <row r="47" spans="1:9" ht="15" customHeight="1">
      <c r="A47" s="5" t="s">
        <v>189</v>
      </c>
      <c r="B47" s="4" t="s">
        <v>42</v>
      </c>
      <c r="C47" s="6" t="s">
        <v>190</v>
      </c>
      <c r="D47" s="4" t="s">
        <v>162</v>
      </c>
      <c r="E47" s="7" t="s">
        <v>191</v>
      </c>
      <c r="F47" s="7" t="s">
        <v>192</v>
      </c>
      <c r="G47" s="8" t="s">
        <v>38</v>
      </c>
      <c r="H47" s="8" t="s">
        <v>44</v>
      </c>
      <c r="I47" s="8" t="s">
        <v>20</v>
      </c>
    </row>
    <row r="48" spans="1:9" ht="15" customHeight="1">
      <c r="A48" s="5" t="s">
        <v>193</v>
      </c>
      <c r="B48" s="4" t="s">
        <v>42</v>
      </c>
      <c r="C48" s="6" t="s">
        <v>194</v>
      </c>
      <c r="D48" s="4" t="s">
        <v>162</v>
      </c>
      <c r="E48" s="7" t="s">
        <v>181</v>
      </c>
      <c r="F48" s="7" t="s">
        <v>195</v>
      </c>
      <c r="G48" s="8" t="s">
        <v>38</v>
      </c>
      <c r="H48" s="8" t="s">
        <v>44</v>
      </c>
      <c r="I48" s="8" t="s">
        <v>20</v>
      </c>
    </row>
    <row r="49" spans="1:9" ht="15" customHeight="1">
      <c r="A49" s="5" t="s">
        <v>196</v>
      </c>
      <c r="B49" s="4" t="s">
        <v>42</v>
      </c>
      <c r="C49" s="6" t="s">
        <v>194</v>
      </c>
      <c r="D49" s="4" t="s">
        <v>162</v>
      </c>
      <c r="E49" s="7" t="s">
        <v>181</v>
      </c>
      <c r="F49" s="7" t="s">
        <v>197</v>
      </c>
      <c r="G49" s="8" t="s">
        <v>38</v>
      </c>
      <c r="H49" s="8" t="s">
        <v>44</v>
      </c>
      <c r="I49" s="8" t="s">
        <v>20</v>
      </c>
    </row>
    <row r="50" spans="1:9" ht="15" customHeight="1">
      <c r="A50" s="5" t="s">
        <v>198</v>
      </c>
      <c r="B50" s="4" t="s">
        <v>42</v>
      </c>
      <c r="C50" s="6" t="s">
        <v>199</v>
      </c>
      <c r="D50" s="4" t="s">
        <v>162</v>
      </c>
      <c r="E50" s="7" t="s">
        <v>163</v>
      </c>
      <c r="F50" s="7" t="s">
        <v>200</v>
      </c>
      <c r="G50" s="8" t="s">
        <v>38</v>
      </c>
      <c r="H50" s="8" t="s">
        <v>44</v>
      </c>
      <c r="I50" s="8" t="s">
        <v>20</v>
      </c>
    </row>
    <row r="51" spans="1:9" ht="15" customHeight="1">
      <c r="A51" s="5" t="s">
        <v>201</v>
      </c>
      <c r="B51" s="4" t="s">
        <v>49</v>
      </c>
      <c r="C51" s="6" t="s">
        <v>202</v>
      </c>
      <c r="D51" s="4" t="s">
        <v>162</v>
      </c>
      <c r="E51" s="7" t="s">
        <v>169</v>
      </c>
      <c r="F51" s="7" t="s">
        <v>170</v>
      </c>
      <c r="G51" s="8" t="s">
        <v>20</v>
      </c>
      <c r="H51" s="8" t="s">
        <v>26</v>
      </c>
      <c r="I51" s="8" t="s">
        <v>20</v>
      </c>
    </row>
    <row r="52" spans="1:9" ht="15" customHeight="1">
      <c r="A52" s="5" t="s">
        <v>203</v>
      </c>
      <c r="B52" s="4" t="s">
        <v>28</v>
      </c>
      <c r="C52" s="6" t="s">
        <v>204</v>
      </c>
      <c r="D52" s="4" t="s">
        <v>162</v>
      </c>
      <c r="E52" s="7" t="s">
        <v>181</v>
      </c>
      <c r="F52" s="7" t="s">
        <v>195</v>
      </c>
      <c r="G52" s="8" t="s">
        <v>20</v>
      </c>
      <c r="H52" s="8" t="s">
        <v>31</v>
      </c>
      <c r="I52" s="8" t="s">
        <v>20</v>
      </c>
    </row>
    <row r="53" spans="1:9" ht="15" customHeight="1">
      <c r="A53" s="5" t="s">
        <v>205</v>
      </c>
      <c r="B53" s="4" t="s">
        <v>167</v>
      </c>
      <c r="C53" s="6" t="s">
        <v>206</v>
      </c>
      <c r="D53" s="4" t="s">
        <v>162</v>
      </c>
      <c r="E53" s="7" t="s">
        <v>207</v>
      </c>
      <c r="F53" s="7" t="s">
        <v>208</v>
      </c>
      <c r="G53" s="8" t="s">
        <v>18</v>
      </c>
      <c r="H53" s="8" t="s">
        <v>171</v>
      </c>
      <c r="I53" s="8" t="s">
        <v>20</v>
      </c>
    </row>
    <row r="54" spans="1:9" ht="15" customHeight="1">
      <c r="A54" s="5" t="s">
        <v>209</v>
      </c>
      <c r="B54" s="4" t="s">
        <v>167</v>
      </c>
      <c r="C54" s="6" t="s">
        <v>173</v>
      </c>
      <c r="D54" s="4" t="s">
        <v>162</v>
      </c>
      <c r="E54" s="7" t="s">
        <v>210</v>
      </c>
      <c r="F54" s="7" t="s">
        <v>211</v>
      </c>
      <c r="G54" s="8" t="s">
        <v>18</v>
      </c>
      <c r="H54" s="8" t="s">
        <v>171</v>
      </c>
      <c r="I54" s="8" t="s">
        <v>20</v>
      </c>
    </row>
    <row r="55" spans="1:9" ht="15" customHeight="1">
      <c r="A55" s="5" t="s">
        <v>212</v>
      </c>
      <c r="B55" s="4" t="s">
        <v>22</v>
      </c>
      <c r="C55" s="6" t="s">
        <v>213</v>
      </c>
      <c r="D55" s="4" t="s">
        <v>214</v>
      </c>
      <c r="E55" s="7" t="s">
        <v>215</v>
      </c>
      <c r="F55" s="7" t="s">
        <v>216</v>
      </c>
      <c r="G55" s="8" t="s">
        <v>20</v>
      </c>
      <c r="H55" s="8" t="s">
        <v>26</v>
      </c>
      <c r="I55" s="8" t="s">
        <v>20</v>
      </c>
    </row>
    <row r="56" spans="1:9" ht="15" customHeight="1">
      <c r="A56" s="5" t="s">
        <v>217</v>
      </c>
      <c r="B56" s="4" t="s">
        <v>22</v>
      </c>
      <c r="C56" s="6" t="s">
        <v>218</v>
      </c>
      <c r="D56" s="4" t="s">
        <v>214</v>
      </c>
      <c r="E56" s="7" t="s">
        <v>219</v>
      </c>
      <c r="F56" s="7" t="s">
        <v>220</v>
      </c>
      <c r="G56" s="8" t="s">
        <v>20</v>
      </c>
      <c r="H56" s="8" t="s">
        <v>26</v>
      </c>
      <c r="I56" s="8" t="s">
        <v>221</v>
      </c>
    </row>
    <row r="57" spans="1:9" ht="15" customHeight="1">
      <c r="A57" s="5" t="s">
        <v>222</v>
      </c>
      <c r="B57" s="4" t="s">
        <v>22</v>
      </c>
      <c r="C57" s="6" t="s">
        <v>223</v>
      </c>
      <c r="D57" s="4" t="s">
        <v>214</v>
      </c>
      <c r="E57" s="7" t="s">
        <v>224</v>
      </c>
      <c r="F57" s="7" t="s">
        <v>225</v>
      </c>
      <c r="G57" s="8" t="s">
        <v>20</v>
      </c>
      <c r="H57" s="8" t="s">
        <v>26</v>
      </c>
      <c r="I57" s="8" t="s">
        <v>20</v>
      </c>
    </row>
    <row r="58" spans="1:9" ht="15" customHeight="1">
      <c r="A58" s="5" t="s">
        <v>226</v>
      </c>
      <c r="B58" s="4" t="s">
        <v>22</v>
      </c>
      <c r="C58" s="6" t="s">
        <v>227</v>
      </c>
      <c r="D58" s="4" t="s">
        <v>214</v>
      </c>
      <c r="E58" s="7" t="s">
        <v>228</v>
      </c>
      <c r="F58" s="7" t="s">
        <v>229</v>
      </c>
      <c r="G58" s="8" t="s">
        <v>20</v>
      </c>
      <c r="H58" s="8" t="s">
        <v>26</v>
      </c>
      <c r="I58" s="8" t="s">
        <v>20</v>
      </c>
    </row>
    <row r="59" spans="1:9" ht="15" customHeight="1">
      <c r="A59" s="5" t="s">
        <v>230</v>
      </c>
      <c r="B59" s="4" t="s">
        <v>28</v>
      </c>
      <c r="C59" s="6" t="s">
        <v>231</v>
      </c>
      <c r="D59" s="4" t="s">
        <v>214</v>
      </c>
      <c r="E59" s="7" t="s">
        <v>232</v>
      </c>
      <c r="F59" s="7" t="s">
        <v>220</v>
      </c>
      <c r="G59" s="8" t="s">
        <v>20</v>
      </c>
      <c r="H59" s="8" t="s">
        <v>31</v>
      </c>
      <c r="I59" s="8" t="s">
        <v>233</v>
      </c>
    </row>
    <row r="60" spans="1:9" ht="15" customHeight="1">
      <c r="A60" s="5" t="s">
        <v>234</v>
      </c>
      <c r="B60" s="4" t="s">
        <v>28</v>
      </c>
      <c r="C60" s="6" t="s">
        <v>235</v>
      </c>
      <c r="D60" s="4" t="s">
        <v>214</v>
      </c>
      <c r="E60" s="7" t="s">
        <v>236</v>
      </c>
      <c r="F60" s="7" t="s">
        <v>237</v>
      </c>
      <c r="G60" s="8" t="s">
        <v>20</v>
      </c>
      <c r="H60" s="8" t="s">
        <v>31</v>
      </c>
      <c r="I60" s="8" t="s">
        <v>20</v>
      </c>
    </row>
    <row r="61" spans="1:9" ht="15" customHeight="1">
      <c r="A61" s="5" t="s">
        <v>238</v>
      </c>
      <c r="B61" s="4" t="s">
        <v>28</v>
      </c>
      <c r="C61" s="6" t="s">
        <v>239</v>
      </c>
      <c r="D61" s="4" t="s">
        <v>214</v>
      </c>
      <c r="E61" s="7" t="s">
        <v>240</v>
      </c>
      <c r="F61" s="7" t="s">
        <v>225</v>
      </c>
      <c r="G61" s="8" t="s">
        <v>20</v>
      </c>
      <c r="H61" s="8" t="s">
        <v>31</v>
      </c>
      <c r="I61" s="8" t="s">
        <v>20</v>
      </c>
    </row>
    <row r="62" spans="1:9" ht="15" customHeight="1">
      <c r="A62" s="5" t="s">
        <v>241</v>
      </c>
      <c r="B62" s="4" t="s">
        <v>242</v>
      </c>
      <c r="C62" s="6" t="s">
        <v>243</v>
      </c>
      <c r="D62" s="4" t="s">
        <v>214</v>
      </c>
      <c r="E62" s="7" t="s">
        <v>244</v>
      </c>
      <c r="F62" s="7" t="s">
        <v>245</v>
      </c>
      <c r="G62" s="8" t="s">
        <v>20</v>
      </c>
      <c r="H62" s="8" t="s">
        <v>19</v>
      </c>
      <c r="I62" s="8" t="s">
        <v>20</v>
      </c>
    </row>
    <row r="63" spans="1:9" ht="15" customHeight="1">
      <c r="A63" s="5" t="s">
        <v>246</v>
      </c>
      <c r="B63" s="4" t="s">
        <v>33</v>
      </c>
      <c r="C63" s="6" t="s">
        <v>247</v>
      </c>
      <c r="D63" s="4" t="s">
        <v>214</v>
      </c>
      <c r="E63" s="7" t="s">
        <v>219</v>
      </c>
      <c r="F63" s="7" t="s">
        <v>220</v>
      </c>
      <c r="G63" s="8" t="s">
        <v>38</v>
      </c>
      <c r="H63" s="8" t="s">
        <v>39</v>
      </c>
      <c r="I63" s="8" t="s">
        <v>248</v>
      </c>
    </row>
    <row r="64" spans="1:9" ht="15" customHeight="1">
      <c r="A64" s="5" t="s">
        <v>249</v>
      </c>
      <c r="B64" s="4" t="s">
        <v>242</v>
      </c>
      <c r="C64" s="6" t="s">
        <v>250</v>
      </c>
      <c r="D64" s="4" t="s">
        <v>214</v>
      </c>
      <c r="E64" s="7" t="s">
        <v>251</v>
      </c>
      <c r="F64" s="7" t="s">
        <v>252</v>
      </c>
      <c r="G64" s="8" t="s">
        <v>20</v>
      </c>
      <c r="H64" s="8" t="s">
        <v>19</v>
      </c>
      <c r="I64" s="8" t="s">
        <v>20</v>
      </c>
    </row>
    <row r="65" spans="1:9" ht="15" customHeight="1">
      <c r="A65" s="5" t="s">
        <v>253</v>
      </c>
      <c r="B65" s="4" t="s">
        <v>254</v>
      </c>
      <c r="C65" s="6" t="s">
        <v>255</v>
      </c>
      <c r="D65" s="4" t="s">
        <v>214</v>
      </c>
      <c r="E65" s="7" t="s">
        <v>256</v>
      </c>
      <c r="F65" s="7" t="s">
        <v>220</v>
      </c>
      <c r="G65" s="8" t="s">
        <v>18</v>
      </c>
      <c r="H65" s="8" t="s">
        <v>257</v>
      </c>
      <c r="I65" s="8" t="s">
        <v>20</v>
      </c>
    </row>
    <row r="66" spans="1:9" ht="15" customHeight="1">
      <c r="A66" s="5" t="s">
        <v>258</v>
      </c>
      <c r="B66" s="4" t="s">
        <v>254</v>
      </c>
      <c r="C66" s="6" t="s">
        <v>255</v>
      </c>
      <c r="D66" s="4" t="s">
        <v>214</v>
      </c>
      <c r="E66" s="7" t="s">
        <v>259</v>
      </c>
      <c r="F66" s="7" t="s">
        <v>225</v>
      </c>
      <c r="G66" s="8" t="s">
        <v>18</v>
      </c>
      <c r="H66" s="8" t="s">
        <v>257</v>
      </c>
      <c r="I66" s="8" t="s">
        <v>20</v>
      </c>
    </row>
    <row r="67" spans="1:9" ht="15" customHeight="1">
      <c r="A67" s="5" t="s">
        <v>260</v>
      </c>
      <c r="B67" s="4" t="s">
        <v>13</v>
      </c>
      <c r="C67" s="6" t="s">
        <v>261</v>
      </c>
      <c r="D67" s="4" t="s">
        <v>214</v>
      </c>
      <c r="E67" s="7" t="s">
        <v>262</v>
      </c>
      <c r="F67" s="7" t="s">
        <v>263</v>
      </c>
      <c r="G67" s="8" t="s">
        <v>20</v>
      </c>
      <c r="H67" s="8" t="s">
        <v>19</v>
      </c>
      <c r="I67" s="8" t="s">
        <v>20</v>
      </c>
    </row>
    <row r="68" spans="1:9" ht="15.95">
      <c r="A68" s="5" t="s">
        <v>264</v>
      </c>
      <c r="B68" s="4" t="s">
        <v>13</v>
      </c>
      <c r="C68" s="6" t="s">
        <v>265</v>
      </c>
      <c r="D68" s="4" t="s">
        <v>214</v>
      </c>
      <c r="E68" s="7" t="s">
        <v>219</v>
      </c>
      <c r="F68" s="7" t="s">
        <v>220</v>
      </c>
      <c r="G68" s="8" t="s">
        <v>18</v>
      </c>
      <c r="H68" s="8" t="s">
        <v>19</v>
      </c>
      <c r="I68" s="8" t="s">
        <v>266</v>
      </c>
    </row>
    <row r="69" spans="1:9" ht="15" customHeight="1">
      <c r="A69" s="5" t="s">
        <v>267</v>
      </c>
      <c r="B69" s="4" t="s">
        <v>13</v>
      </c>
      <c r="C69" s="6" t="s">
        <v>268</v>
      </c>
      <c r="D69" s="4" t="s">
        <v>214</v>
      </c>
      <c r="E69" s="7" t="s">
        <v>269</v>
      </c>
      <c r="F69" s="7" t="s">
        <v>237</v>
      </c>
      <c r="G69" s="8" t="s">
        <v>20</v>
      </c>
      <c r="H69" s="8" t="s">
        <v>19</v>
      </c>
      <c r="I69" s="8" t="s">
        <v>20</v>
      </c>
    </row>
    <row r="70" spans="1:9" ht="15" customHeight="1">
      <c r="A70" s="5" t="s">
        <v>270</v>
      </c>
      <c r="B70" s="4" t="s">
        <v>13</v>
      </c>
      <c r="C70" s="6" t="s">
        <v>271</v>
      </c>
      <c r="D70" s="4" t="s">
        <v>214</v>
      </c>
      <c r="E70" s="7" t="s">
        <v>224</v>
      </c>
      <c r="F70" s="7" t="s">
        <v>225</v>
      </c>
      <c r="G70" s="8" t="s">
        <v>20</v>
      </c>
      <c r="H70" s="8" t="s">
        <v>19</v>
      </c>
      <c r="I70" s="8" t="s">
        <v>20</v>
      </c>
    </row>
    <row r="71" spans="1:9" ht="15" customHeight="1">
      <c r="A71" s="5" t="s">
        <v>272</v>
      </c>
      <c r="B71" s="4" t="s">
        <v>273</v>
      </c>
      <c r="C71" s="6" t="s">
        <v>274</v>
      </c>
      <c r="D71" s="4" t="s">
        <v>214</v>
      </c>
      <c r="E71" s="7" t="s">
        <v>244</v>
      </c>
      <c r="F71" s="7" t="s">
        <v>245</v>
      </c>
      <c r="G71" s="8" t="s">
        <v>18</v>
      </c>
      <c r="H71" s="8" t="s">
        <v>275</v>
      </c>
      <c r="I71" s="8" t="s">
        <v>20</v>
      </c>
    </row>
    <row r="72" spans="1:9" ht="15" customHeight="1">
      <c r="A72" s="5" t="s">
        <v>276</v>
      </c>
      <c r="B72" s="4" t="s">
        <v>273</v>
      </c>
      <c r="C72" s="6" t="s">
        <v>277</v>
      </c>
      <c r="D72" s="4" t="s">
        <v>214</v>
      </c>
      <c r="E72" s="7" t="s">
        <v>278</v>
      </c>
      <c r="F72" s="7" t="s">
        <v>245</v>
      </c>
      <c r="G72" s="8" t="s">
        <v>18</v>
      </c>
      <c r="H72" s="8" t="s">
        <v>275</v>
      </c>
      <c r="I72" s="8" t="s">
        <v>20</v>
      </c>
    </row>
    <row r="73" spans="1:9" ht="15" customHeight="1">
      <c r="A73" s="5" t="s">
        <v>279</v>
      </c>
      <c r="B73" s="4" t="s">
        <v>280</v>
      </c>
      <c r="C73" s="6" t="s">
        <v>281</v>
      </c>
      <c r="D73" s="4" t="s">
        <v>214</v>
      </c>
      <c r="E73" s="7" t="s">
        <v>219</v>
      </c>
      <c r="F73" s="7" t="s">
        <v>220</v>
      </c>
      <c r="G73" s="8" t="s">
        <v>20</v>
      </c>
      <c r="H73" s="8" t="s">
        <v>19</v>
      </c>
      <c r="I73" s="8" t="s">
        <v>20</v>
      </c>
    </row>
    <row r="74" spans="1:9" ht="15" customHeight="1">
      <c r="A74" s="5" t="s">
        <v>282</v>
      </c>
      <c r="B74" s="4" t="s">
        <v>33</v>
      </c>
      <c r="C74" s="6" t="s">
        <v>247</v>
      </c>
      <c r="D74" s="4" t="s">
        <v>214</v>
      </c>
      <c r="E74" s="7" t="s">
        <v>219</v>
      </c>
      <c r="F74" s="7" t="s">
        <v>220</v>
      </c>
      <c r="G74" s="8" t="s">
        <v>38</v>
      </c>
      <c r="H74" s="8" t="s">
        <v>39</v>
      </c>
      <c r="I74" s="8" t="s">
        <v>20</v>
      </c>
    </row>
    <row r="75" spans="1:9" ht="15" customHeight="1">
      <c r="A75" s="5" t="s">
        <v>283</v>
      </c>
      <c r="B75" s="4" t="s">
        <v>280</v>
      </c>
      <c r="C75" s="6" t="s">
        <v>281</v>
      </c>
      <c r="D75" s="4" t="s">
        <v>214</v>
      </c>
      <c r="E75" s="7" t="s">
        <v>284</v>
      </c>
      <c r="F75" s="7" t="s">
        <v>225</v>
      </c>
      <c r="G75" s="8" t="s">
        <v>20</v>
      </c>
      <c r="H75" s="8" t="s">
        <v>19</v>
      </c>
      <c r="I75" s="8" t="s">
        <v>20</v>
      </c>
    </row>
    <row r="76" spans="1:9" ht="15" customHeight="1">
      <c r="A76" s="5" t="s">
        <v>285</v>
      </c>
      <c r="B76" s="4" t="s">
        <v>286</v>
      </c>
      <c r="C76" s="6" t="s">
        <v>287</v>
      </c>
      <c r="D76" s="4" t="s">
        <v>214</v>
      </c>
      <c r="E76" s="7" t="s">
        <v>219</v>
      </c>
      <c r="F76" s="7" t="s">
        <v>220</v>
      </c>
      <c r="G76" s="8" t="s">
        <v>20</v>
      </c>
      <c r="H76" s="8" t="s">
        <v>288</v>
      </c>
      <c r="I76" s="8" t="s">
        <v>20</v>
      </c>
    </row>
    <row r="77" spans="1:9" ht="15" customHeight="1">
      <c r="A77" s="5" t="s">
        <v>289</v>
      </c>
      <c r="B77" s="4" t="s">
        <v>286</v>
      </c>
      <c r="C77" s="6" t="s">
        <v>290</v>
      </c>
      <c r="D77" s="4" t="s">
        <v>214</v>
      </c>
      <c r="E77" s="7" t="s">
        <v>291</v>
      </c>
      <c r="F77" s="7" t="s">
        <v>292</v>
      </c>
      <c r="G77" s="8" t="s">
        <v>20</v>
      </c>
      <c r="H77" s="8" t="s">
        <v>288</v>
      </c>
      <c r="I77" s="8" t="s">
        <v>20</v>
      </c>
    </row>
    <row r="78" spans="1:9" ht="15" customHeight="1">
      <c r="A78" s="5" t="s">
        <v>293</v>
      </c>
      <c r="B78" s="4" t="s">
        <v>286</v>
      </c>
      <c r="C78" s="6" t="s">
        <v>294</v>
      </c>
      <c r="D78" s="4" t="s">
        <v>214</v>
      </c>
      <c r="E78" s="7" t="s">
        <v>269</v>
      </c>
      <c r="F78" s="7" t="s">
        <v>237</v>
      </c>
      <c r="G78" s="8" t="s">
        <v>20</v>
      </c>
      <c r="H78" s="8" t="s">
        <v>288</v>
      </c>
      <c r="I78" s="8" t="s">
        <v>20</v>
      </c>
    </row>
    <row r="79" spans="1:9" ht="15" customHeight="1">
      <c r="A79" s="5" t="s">
        <v>295</v>
      </c>
      <c r="B79" s="4" t="s">
        <v>286</v>
      </c>
      <c r="C79" s="6" t="s">
        <v>296</v>
      </c>
      <c r="D79" s="4" t="s">
        <v>214</v>
      </c>
      <c r="E79" s="7" t="s">
        <v>297</v>
      </c>
      <c r="F79" s="7" t="s">
        <v>298</v>
      </c>
      <c r="G79" s="8" t="s">
        <v>20</v>
      </c>
      <c r="H79" s="8" t="s">
        <v>288</v>
      </c>
      <c r="I79" s="8" t="s">
        <v>20</v>
      </c>
    </row>
    <row r="80" spans="1:9" ht="15" customHeight="1">
      <c r="A80" s="5" t="s">
        <v>299</v>
      </c>
      <c r="B80" s="4" t="s">
        <v>300</v>
      </c>
      <c r="C80" s="6" t="s">
        <v>301</v>
      </c>
      <c r="D80" s="4" t="s">
        <v>214</v>
      </c>
      <c r="E80" s="7" t="s">
        <v>219</v>
      </c>
      <c r="F80" s="7" t="s">
        <v>220</v>
      </c>
      <c r="G80" s="8" t="s">
        <v>20</v>
      </c>
      <c r="H80" s="8" t="s">
        <v>19</v>
      </c>
      <c r="I80" s="8" t="s">
        <v>20</v>
      </c>
    </row>
    <row r="81" spans="1:9" ht="15" customHeight="1">
      <c r="A81" s="5" t="s">
        <v>302</v>
      </c>
      <c r="B81" s="4" t="s">
        <v>300</v>
      </c>
      <c r="C81" s="6" t="s">
        <v>301</v>
      </c>
      <c r="D81" s="4" t="s">
        <v>214</v>
      </c>
      <c r="E81" s="7" t="s">
        <v>269</v>
      </c>
      <c r="F81" s="7" t="s">
        <v>237</v>
      </c>
      <c r="G81" s="8" t="s">
        <v>20</v>
      </c>
      <c r="H81" s="8" t="s">
        <v>19</v>
      </c>
      <c r="I81" s="8" t="s">
        <v>20</v>
      </c>
    </row>
    <row r="82" spans="1:9" ht="15" customHeight="1">
      <c r="A82" s="5" t="s">
        <v>303</v>
      </c>
      <c r="B82" s="4" t="s">
        <v>300</v>
      </c>
      <c r="C82" s="6" t="s">
        <v>304</v>
      </c>
      <c r="D82" s="4" t="s">
        <v>214</v>
      </c>
      <c r="E82" s="7" t="s">
        <v>297</v>
      </c>
      <c r="F82" s="7" t="s">
        <v>305</v>
      </c>
      <c r="G82" s="8" t="s">
        <v>20</v>
      </c>
      <c r="H82" s="8" t="s">
        <v>19</v>
      </c>
      <c r="I82" s="8" t="s">
        <v>20</v>
      </c>
    </row>
    <row r="83" spans="1:9" ht="15" customHeight="1">
      <c r="A83" s="5" t="s">
        <v>306</v>
      </c>
      <c r="B83" s="4" t="s">
        <v>300</v>
      </c>
      <c r="C83" s="6" t="s">
        <v>307</v>
      </c>
      <c r="D83" s="4" t="s">
        <v>214</v>
      </c>
      <c r="E83" s="7" t="s">
        <v>308</v>
      </c>
      <c r="F83" s="7" t="s">
        <v>309</v>
      </c>
      <c r="G83" s="8" t="s">
        <v>20</v>
      </c>
      <c r="H83" s="8" t="s">
        <v>19</v>
      </c>
      <c r="I83" s="8" t="s">
        <v>20</v>
      </c>
    </row>
    <row r="84" spans="1:9" ht="15" customHeight="1">
      <c r="A84" s="5" t="s">
        <v>310</v>
      </c>
      <c r="B84" s="4" t="s">
        <v>300</v>
      </c>
      <c r="C84" s="6" t="s">
        <v>311</v>
      </c>
      <c r="D84" s="4" t="s">
        <v>214</v>
      </c>
      <c r="E84" s="7" t="s">
        <v>312</v>
      </c>
      <c r="F84" s="7" t="s">
        <v>313</v>
      </c>
      <c r="G84" s="8" t="s">
        <v>20</v>
      </c>
      <c r="H84" s="8" t="s">
        <v>19</v>
      </c>
      <c r="I84" s="8" t="s">
        <v>20</v>
      </c>
    </row>
    <row r="85" spans="1:9" ht="15" customHeight="1">
      <c r="A85" s="5" t="s">
        <v>314</v>
      </c>
      <c r="B85" s="4" t="s">
        <v>42</v>
      </c>
      <c r="C85" s="6" t="s">
        <v>315</v>
      </c>
      <c r="D85" s="4" t="s">
        <v>214</v>
      </c>
      <c r="E85" s="7" t="s">
        <v>219</v>
      </c>
      <c r="F85" s="7" t="s">
        <v>220</v>
      </c>
      <c r="G85" s="8" t="s">
        <v>38</v>
      </c>
      <c r="H85" s="8" t="s">
        <v>44</v>
      </c>
      <c r="I85" s="8" t="s">
        <v>316</v>
      </c>
    </row>
    <row r="86" spans="1:9" ht="15" customHeight="1">
      <c r="A86" s="5" t="s">
        <v>317</v>
      </c>
      <c r="B86" s="4" t="s">
        <v>300</v>
      </c>
      <c r="C86" s="6" t="s">
        <v>318</v>
      </c>
      <c r="D86" s="4" t="s">
        <v>214</v>
      </c>
      <c r="E86" s="7" t="s">
        <v>319</v>
      </c>
      <c r="F86" s="7" t="s">
        <v>320</v>
      </c>
      <c r="G86" s="8" t="s">
        <v>20</v>
      </c>
      <c r="H86" s="8" t="s">
        <v>19</v>
      </c>
      <c r="I86" s="8" t="s">
        <v>20</v>
      </c>
    </row>
    <row r="87" spans="1:9" ht="15" customHeight="1">
      <c r="A87" s="5" t="s">
        <v>321</v>
      </c>
      <c r="B87" s="4" t="s">
        <v>322</v>
      </c>
      <c r="C87" s="6" t="s">
        <v>323</v>
      </c>
      <c r="D87" s="4" t="s">
        <v>214</v>
      </c>
      <c r="E87" s="7" t="s">
        <v>224</v>
      </c>
      <c r="F87" s="7" t="s">
        <v>225</v>
      </c>
      <c r="G87" s="8" t="s">
        <v>20</v>
      </c>
      <c r="H87" s="8" t="s">
        <v>324</v>
      </c>
      <c r="I87" s="8" t="s">
        <v>20</v>
      </c>
    </row>
    <row r="88" spans="1:9" ht="15" customHeight="1">
      <c r="A88" s="5" t="s">
        <v>325</v>
      </c>
      <c r="B88" s="4" t="s">
        <v>322</v>
      </c>
      <c r="C88" s="6" t="s">
        <v>326</v>
      </c>
      <c r="D88" s="4" t="s">
        <v>214</v>
      </c>
      <c r="E88" s="7" t="s">
        <v>327</v>
      </c>
      <c r="F88" s="7" t="s">
        <v>328</v>
      </c>
      <c r="G88" s="8" t="s">
        <v>20</v>
      </c>
      <c r="H88" s="8" t="s">
        <v>324</v>
      </c>
      <c r="I88" s="8" t="s">
        <v>20</v>
      </c>
    </row>
    <row r="89" spans="1:9" ht="15" customHeight="1">
      <c r="A89" s="5" t="s">
        <v>329</v>
      </c>
      <c r="B89" s="4" t="s">
        <v>322</v>
      </c>
      <c r="C89" s="6" t="s">
        <v>330</v>
      </c>
      <c r="D89" s="4" t="s">
        <v>214</v>
      </c>
      <c r="E89" s="7" t="s">
        <v>308</v>
      </c>
      <c r="F89" s="7" t="s">
        <v>309</v>
      </c>
      <c r="G89" s="8" t="s">
        <v>20</v>
      </c>
      <c r="H89" s="8" t="s">
        <v>324</v>
      </c>
      <c r="I89" s="8" t="s">
        <v>20</v>
      </c>
    </row>
    <row r="90" spans="1:9" ht="15" customHeight="1">
      <c r="A90" s="5" t="s">
        <v>331</v>
      </c>
      <c r="B90" s="4" t="s">
        <v>322</v>
      </c>
      <c r="C90" s="6" t="s">
        <v>332</v>
      </c>
      <c r="D90" s="4" t="s">
        <v>214</v>
      </c>
      <c r="E90" s="7" t="s">
        <v>219</v>
      </c>
      <c r="F90" s="7" t="s">
        <v>220</v>
      </c>
      <c r="G90" s="8" t="s">
        <v>20</v>
      </c>
      <c r="H90" s="8" t="s">
        <v>324</v>
      </c>
      <c r="I90" s="8" t="s">
        <v>20</v>
      </c>
    </row>
    <row r="91" spans="1:9" ht="15" customHeight="1">
      <c r="A91" s="5" t="s">
        <v>333</v>
      </c>
      <c r="B91" s="4" t="s">
        <v>322</v>
      </c>
      <c r="C91" s="6" t="s">
        <v>334</v>
      </c>
      <c r="D91" s="4" t="s">
        <v>214</v>
      </c>
      <c r="E91" s="7" t="s">
        <v>244</v>
      </c>
      <c r="F91" s="7" t="s">
        <v>245</v>
      </c>
      <c r="G91" s="8" t="s">
        <v>20</v>
      </c>
      <c r="H91" s="8" t="s">
        <v>324</v>
      </c>
      <c r="I91" s="8" t="s">
        <v>20</v>
      </c>
    </row>
    <row r="92" spans="1:9" ht="15" customHeight="1">
      <c r="A92" s="5" t="s">
        <v>335</v>
      </c>
      <c r="B92" s="4" t="s">
        <v>111</v>
      </c>
      <c r="C92" s="6" t="s">
        <v>336</v>
      </c>
      <c r="D92" s="4" t="s">
        <v>214</v>
      </c>
      <c r="E92" s="7" t="s">
        <v>244</v>
      </c>
      <c r="F92" s="7" t="s">
        <v>245</v>
      </c>
      <c r="G92" s="8" t="s">
        <v>20</v>
      </c>
      <c r="H92" s="8" t="s">
        <v>114</v>
      </c>
      <c r="I92" s="8" t="s">
        <v>20</v>
      </c>
    </row>
    <row r="93" spans="1:9" ht="15" customHeight="1">
      <c r="A93" s="5" t="s">
        <v>337</v>
      </c>
      <c r="B93" s="4" t="s">
        <v>42</v>
      </c>
      <c r="C93" s="6" t="s">
        <v>338</v>
      </c>
      <c r="D93" s="4" t="s">
        <v>214</v>
      </c>
      <c r="E93" s="7" t="s">
        <v>224</v>
      </c>
      <c r="F93" s="7" t="s">
        <v>225</v>
      </c>
      <c r="G93" s="8" t="s">
        <v>38</v>
      </c>
      <c r="H93" s="8" t="s">
        <v>44</v>
      </c>
      <c r="I93" s="8" t="s">
        <v>20</v>
      </c>
    </row>
    <row r="94" spans="1:9" ht="15" customHeight="1">
      <c r="A94" s="5" t="s">
        <v>339</v>
      </c>
      <c r="B94" s="4" t="s">
        <v>42</v>
      </c>
      <c r="C94" s="6" t="s">
        <v>340</v>
      </c>
      <c r="D94" s="4" t="s">
        <v>214</v>
      </c>
      <c r="E94" s="7" t="s">
        <v>341</v>
      </c>
      <c r="F94" s="7" t="s">
        <v>237</v>
      </c>
      <c r="G94" s="8" t="s">
        <v>38</v>
      </c>
      <c r="H94" s="8" t="s">
        <v>44</v>
      </c>
      <c r="I94" s="8" t="s">
        <v>20</v>
      </c>
    </row>
    <row r="95" spans="1:9" ht="15" customHeight="1">
      <c r="A95" s="5" t="s">
        <v>342</v>
      </c>
      <c r="B95" s="4" t="s">
        <v>343</v>
      </c>
      <c r="C95" s="6" t="s">
        <v>344</v>
      </c>
      <c r="D95" s="4" t="s">
        <v>214</v>
      </c>
      <c r="E95" s="7" t="s">
        <v>224</v>
      </c>
      <c r="F95" s="7" t="s">
        <v>225</v>
      </c>
      <c r="G95" s="8" t="s">
        <v>20</v>
      </c>
      <c r="H95" s="8" t="s">
        <v>345</v>
      </c>
      <c r="I95" s="8" t="s">
        <v>346</v>
      </c>
    </row>
    <row r="96" spans="1:9" ht="15" customHeight="1">
      <c r="A96" s="5" t="s">
        <v>347</v>
      </c>
      <c r="B96" s="4" t="s">
        <v>343</v>
      </c>
      <c r="C96" s="6" t="s">
        <v>344</v>
      </c>
      <c r="D96" s="4" t="s">
        <v>214</v>
      </c>
      <c r="E96" s="7" t="s">
        <v>348</v>
      </c>
      <c r="F96" s="7" t="s">
        <v>225</v>
      </c>
      <c r="G96" s="8" t="s">
        <v>20</v>
      </c>
      <c r="H96" s="8" t="s">
        <v>345</v>
      </c>
      <c r="I96" s="8" t="s">
        <v>20</v>
      </c>
    </row>
    <row r="97" spans="1:9" ht="15" customHeight="1">
      <c r="A97" s="5" t="s">
        <v>349</v>
      </c>
      <c r="B97" s="4" t="s">
        <v>343</v>
      </c>
      <c r="C97" s="6" t="s">
        <v>344</v>
      </c>
      <c r="D97" s="4" t="s">
        <v>214</v>
      </c>
      <c r="E97" s="7" t="s">
        <v>350</v>
      </c>
      <c r="F97" s="7" t="s">
        <v>225</v>
      </c>
      <c r="G97" s="8" t="s">
        <v>20</v>
      </c>
      <c r="H97" s="8" t="s">
        <v>345</v>
      </c>
      <c r="I97" s="8" t="s">
        <v>20</v>
      </c>
    </row>
    <row r="98" spans="1:9" ht="15" customHeight="1">
      <c r="A98" s="5" t="s">
        <v>351</v>
      </c>
      <c r="B98" s="4" t="s">
        <v>42</v>
      </c>
      <c r="C98" s="6" t="s">
        <v>352</v>
      </c>
      <c r="D98" s="4" t="s">
        <v>353</v>
      </c>
      <c r="E98" s="7" t="s">
        <v>354</v>
      </c>
      <c r="F98" s="7" t="s">
        <v>355</v>
      </c>
      <c r="G98" s="8" t="s">
        <v>38</v>
      </c>
      <c r="H98" s="8" t="s">
        <v>44</v>
      </c>
      <c r="I98" s="8" t="s">
        <v>20</v>
      </c>
    </row>
    <row r="99" spans="1:9" ht="15" customHeight="1">
      <c r="A99" s="5" t="s">
        <v>356</v>
      </c>
      <c r="B99" s="4" t="s">
        <v>42</v>
      </c>
      <c r="C99" s="6" t="s">
        <v>352</v>
      </c>
      <c r="D99" s="4" t="s">
        <v>353</v>
      </c>
      <c r="E99" s="7" t="s">
        <v>354</v>
      </c>
      <c r="F99" s="7" t="s">
        <v>357</v>
      </c>
      <c r="G99" s="8" t="s">
        <v>38</v>
      </c>
      <c r="H99" s="8" t="s">
        <v>44</v>
      </c>
      <c r="I99" s="8" t="s">
        <v>20</v>
      </c>
    </row>
    <row r="100" spans="1:9" ht="15" customHeight="1">
      <c r="A100" s="5" t="s">
        <v>358</v>
      </c>
      <c r="B100" s="4" t="s">
        <v>13</v>
      </c>
      <c r="C100" s="6" t="s">
        <v>359</v>
      </c>
      <c r="D100" s="4" t="s">
        <v>353</v>
      </c>
      <c r="E100" s="7" t="s">
        <v>354</v>
      </c>
      <c r="F100" s="7" t="s">
        <v>360</v>
      </c>
      <c r="G100" s="8" t="s">
        <v>18</v>
      </c>
      <c r="H100" s="8" t="s">
        <v>19</v>
      </c>
      <c r="I100" s="8" t="s">
        <v>20</v>
      </c>
    </row>
    <row r="101" spans="1:9" ht="15" customHeight="1">
      <c r="A101" t="s">
        <v>20</v>
      </c>
      <c r="B101" t="s">
        <v>20</v>
      </c>
      <c r="C101" t="s">
        <v>20</v>
      </c>
      <c r="D101" t="s">
        <v>20</v>
      </c>
      <c r="E101" t="s">
        <v>20</v>
      </c>
      <c r="F101" t="s">
        <v>20</v>
      </c>
      <c r="G101" t="s">
        <v>20</v>
      </c>
      <c r="H101" t="s">
        <v>20</v>
      </c>
      <c r="I101" t="s">
        <v>20</v>
      </c>
    </row>
    <row r="102" spans="1:9" ht="15" customHeight="1">
      <c r="A102" t="s">
        <v>20</v>
      </c>
      <c r="B102" t="s">
        <v>20</v>
      </c>
      <c r="C102" t="s">
        <v>20</v>
      </c>
      <c r="D102" t="s">
        <v>20</v>
      </c>
      <c r="E102" t="s">
        <v>20</v>
      </c>
      <c r="F102" t="s">
        <v>20</v>
      </c>
      <c r="G102" t="s">
        <v>20</v>
      </c>
      <c r="H102" t="s">
        <v>20</v>
      </c>
      <c r="I102" t="s">
        <v>20</v>
      </c>
    </row>
    <row r="103" spans="1:9" ht="15" customHeight="1">
      <c r="A103" t="s">
        <v>20</v>
      </c>
      <c r="B103" t="s">
        <v>20</v>
      </c>
      <c r="C103" t="s">
        <v>20</v>
      </c>
      <c r="D103" t="s">
        <v>20</v>
      </c>
      <c r="E103" t="s">
        <v>20</v>
      </c>
      <c r="F103" t="s">
        <v>20</v>
      </c>
      <c r="G103" t="s">
        <v>20</v>
      </c>
      <c r="H103" t="s">
        <v>20</v>
      </c>
      <c r="I103" t="s">
        <v>20</v>
      </c>
    </row>
    <row r="104" spans="1:9" ht="15" customHeight="1">
      <c r="A104" t="s">
        <v>20</v>
      </c>
      <c r="B104" t="s">
        <v>20</v>
      </c>
      <c r="C104" t="s">
        <v>20</v>
      </c>
      <c r="D104" t="s">
        <v>20</v>
      </c>
      <c r="E104" t="s">
        <v>20</v>
      </c>
      <c r="F104" t="s">
        <v>20</v>
      </c>
      <c r="G104" t="s">
        <v>20</v>
      </c>
      <c r="H104" t="s">
        <v>20</v>
      </c>
      <c r="I104" t="s">
        <v>20</v>
      </c>
    </row>
    <row r="105" spans="1:9" ht="15" customHeight="1">
      <c r="A105" t="s">
        <v>20</v>
      </c>
      <c r="B105" t="s">
        <v>20</v>
      </c>
      <c r="C105" t="s">
        <v>20</v>
      </c>
      <c r="D105" t="s">
        <v>20</v>
      </c>
      <c r="E105" t="s">
        <v>20</v>
      </c>
      <c r="F105" t="s">
        <v>20</v>
      </c>
      <c r="G105" t="s">
        <v>20</v>
      </c>
      <c r="H105" t="s">
        <v>20</v>
      </c>
      <c r="I105" t="s">
        <v>20</v>
      </c>
    </row>
    <row r="106" spans="1:9" ht="15" customHeight="1"/>
    <row r="107" spans="1:9" ht="15" customHeight="1"/>
    <row r="108" spans="1:9" ht="15" customHeight="1"/>
    <row r="109" spans="1:9" ht="15" customHeight="1"/>
    <row r="110" spans="1:9" ht="15" customHeight="1"/>
    <row r="111" spans="1:9" ht="15" customHeight="1"/>
    <row r="112" spans="1:9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</sheetData>
  <sheetProtection algorithmName="SHA-512" hashValue="95WLw+MUspmwx3dhRvNBii31TsbyUAVkeZng7W117Ljlp1VTTis+7uA825ZaEFlZQX4auTxvsKbpawZXYM5p+A==" saltValue="SSbz42eaJLTKpIEekXI3eA==" spinCount="100000" sheet="1" formatCells="0" formatColumns="0" formatRows="0" insertColumns="0" insertRows="0" insertHyperlinks="0" deleteColumns="0" deleteRows="0" sort="0" autoFilter="0" pivotTables="0"/>
  <autoFilter ref="A4:I4" xr:uid="{00000000-0009-0000-0000-000001000000}">
    <sortState xmlns:xlrd2="http://schemas.microsoft.com/office/spreadsheetml/2017/richdata2" ref="A5:I105">
      <sortCondition ref="A4"/>
    </sortState>
  </autoFilter>
  <sortState xmlns:xlrd2="http://schemas.microsoft.com/office/spreadsheetml/2017/richdata2" ref="A5:I105">
    <sortCondition ref="D5:D105"/>
    <sortCondition ref="A5:A105"/>
    <sortCondition ref="B5:B105"/>
  </sortState>
  <pageMargins left="0.7" right="0.7" top="0.75" bottom="0.75" header="0.3" footer="0.3"/>
  <pageSetup scale="39" fitToHeight="0" orientation="landscape" horizontalDpi="200" verticalDpi="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7"/>
  <dimension ref="A1:D14"/>
  <sheetViews>
    <sheetView workbookViewId="0">
      <selection activeCell="D3" sqref="D3"/>
    </sheetView>
  </sheetViews>
  <sheetFormatPr defaultColWidth="8.625" defaultRowHeight="15"/>
  <cols>
    <col min="1" max="1" width="14.125" style="2" customWidth="1"/>
    <col min="2" max="16384" width="8.625" style="2"/>
  </cols>
  <sheetData>
    <row r="1" spans="1:4">
      <c r="A1" s="1" t="s">
        <v>361</v>
      </c>
    </row>
    <row r="2" spans="1:4">
      <c r="A2" s="3" t="e" cm="1">
        <f t="array" ref="A2">_xlfn.UNIQUE(_xlfn._xlws.FILTER(#REF!,#REF!&lt;&gt;""),FALSE)</f>
        <v>#REF!</v>
      </c>
      <c r="D2" s="2" t="s">
        <v>362</v>
      </c>
    </row>
    <row r="3" spans="1:4">
      <c r="A3" s="3"/>
    </row>
    <row r="4" spans="1:4">
      <c r="A4" s="3"/>
    </row>
    <row r="5" spans="1:4">
      <c r="A5" s="3"/>
    </row>
    <row r="6" spans="1:4">
      <c r="A6" s="3"/>
    </row>
    <row r="7" spans="1:4">
      <c r="A7" s="3"/>
    </row>
    <row r="8" spans="1:4">
      <c r="A8" s="3"/>
    </row>
    <row r="9" spans="1:4">
      <c r="A9" s="3"/>
    </row>
    <row r="10" spans="1:4">
      <c r="A10" s="3"/>
    </row>
    <row r="11" spans="1:4">
      <c r="A11" s="3"/>
    </row>
    <row r="12" spans="1:4">
      <c r="A12" s="3"/>
    </row>
    <row r="13" spans="1:4">
      <c r="A13" s="3"/>
    </row>
    <row r="14" spans="1:4">
      <c r="A14" s="3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30a3172f-5f18-4d32-a75e-3e8b1b0ebc4d">
      <Terms xmlns="http://schemas.microsoft.com/office/infopath/2007/PartnerControls"/>
    </lcf76f155ced4ddcb4097134ff3c332f>
    <TaxCatchAll xmlns="28cd92a0-dff9-4c74-bfa4-58d31a7e472e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E2C6FD1547BD14EB5AECD245523575D" ma:contentTypeVersion="22" ma:contentTypeDescription="Create a new document." ma:contentTypeScope="" ma:versionID="f7c7d89854e379c60c260e62845e3056">
  <xsd:schema xmlns:xsd="http://www.w3.org/2001/XMLSchema" xmlns:xs="http://www.w3.org/2001/XMLSchema" xmlns:p="http://schemas.microsoft.com/office/2006/metadata/properties" xmlns:ns1="http://schemas.microsoft.com/sharepoint/v3" xmlns:ns2="30a3172f-5f18-4d32-a75e-3e8b1b0ebc4d" xmlns:ns3="8f470ca1-d3e7-464c-9b98-820ca2b4cfde" xmlns:ns4="28cd92a0-dff9-4c74-bfa4-58d31a7e472e" targetNamespace="http://schemas.microsoft.com/office/2006/metadata/properties" ma:root="true" ma:fieldsID="abd9410c5eadb836a6592c8c92ad10f9" ns1:_="" ns2:_="" ns3:_="" ns4:_="">
    <xsd:import namespace="http://schemas.microsoft.com/sharepoint/v3"/>
    <xsd:import namespace="30a3172f-5f18-4d32-a75e-3e8b1b0ebc4d"/>
    <xsd:import namespace="8f470ca1-d3e7-464c-9b98-820ca2b4cfde"/>
    <xsd:import namespace="28cd92a0-dff9-4c74-bfa4-58d31a7e472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LengthInSeconds" minOccurs="0"/>
                <xsd:element ref="ns4:TaxCatchAll" minOccurs="0"/>
                <xsd:element ref="ns2:lcf76f155ced4ddcb4097134ff3c332f" minOccurs="0"/>
                <xsd:element ref="ns2:MediaServiceObjectDetectorVersions" minOccurs="0"/>
                <xsd:element ref="ns1:_ip_UnifiedCompliancePolicyProperties" minOccurs="0"/>
                <xsd:element ref="ns1:_ip_UnifiedCompliancePolicyUIAc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5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6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a3172f-5f18-4d32-a75e-3e8b1b0ebc4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28dd5770-b6dc-428d-9829-b36e0eefb54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470ca1-d3e7-464c-9b98-820ca2b4cfde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cd92a0-dff9-4c74-bfa4-58d31a7e472e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ba25bc4c-41f2-43e2-b74d-769090722fcc}" ma:internalName="TaxCatchAll" ma:showField="CatchAllData" ma:web="28cd92a0-dff9-4c74-bfa4-58d31a7e472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859B514-4148-403D-A0A8-22A0D493E27E}"/>
</file>

<file path=customXml/itemProps2.xml><?xml version="1.0" encoding="utf-8"?>
<ds:datastoreItem xmlns:ds="http://schemas.openxmlformats.org/officeDocument/2006/customXml" ds:itemID="{C7743FF9-2E1F-41F3-BE63-96FC9AE8C92F}"/>
</file>

<file path=customXml/itemProps3.xml><?xml version="1.0" encoding="utf-8"?>
<ds:datastoreItem xmlns:ds="http://schemas.openxmlformats.org/officeDocument/2006/customXml" ds:itemID="{412A4219-0B1B-40DE-B3DB-7417A31D266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Nuria Roldán</dc:creator>
  <cp:keywords/>
  <dc:description/>
  <cp:lastModifiedBy/>
  <cp:revision/>
  <dcterms:created xsi:type="dcterms:W3CDTF">2023-09-11T07:47:11Z</dcterms:created>
  <dcterms:modified xsi:type="dcterms:W3CDTF">2026-03-24T18:14:39Z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0x0101009E2C6FD1547BD14EB5AECD245523575D</vt:lpwstr>
  </property>
  <property fmtid="{D5CDD505-2E9C-101B-9397-08002B2CF9AE}" pid="3" name="MediaServiceImageTags">
    <vt:lpwstr/>
  </property>
</Properties>
</file>